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C:\Users\Bruce\Dropbox\00000 6.0 Models\Development\Retail\"/>
    </mc:Choice>
  </mc:AlternateContent>
  <bookViews>
    <workbookView xWindow="14565" yWindow="555" windowWidth="12900" windowHeight="12345" tabRatio="496" xr2:uid="{00000000-000D-0000-FFFF-FFFF00000000}"/>
  </bookViews>
  <sheets>
    <sheet name="Cover" sheetId="471" r:id="rId1"/>
    <sheet name="2 Assumptions Input" sheetId="326" r:id="rId2"/>
  </sheets>
  <externalReferences>
    <externalReference r:id="rId3"/>
    <externalReference r:id="rId4"/>
    <externalReference r:id="rId5"/>
    <externalReference r:id="rId6"/>
    <externalReference r:id="rId7"/>
    <externalReference r:id="rId8"/>
  </externalReferences>
  <definedNames>
    <definedName name="_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123Graph_X" localSheetId="0" hidden="1">#REF!</definedName>
    <definedName name="__123Graph_X" hidden="1">#REF!</definedName>
    <definedName name="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1__123Graph_ACHART_1" hidden="1">'[1]REITs &amp; S&amp;P'!$F$11:$F$31</definedName>
    <definedName name="_2__123Graph_ACHART_2" hidden="1">[2]A!$E$171:$E$177</definedName>
    <definedName name="_3__123Graph_BCHART_1" hidden="1">[3]A!$E$135:$E$141</definedName>
    <definedName name="_4__123Graph_XCHART_1" hidden="1">'[1]REITs &amp; S&amp;P'!$D$11:$D$31</definedName>
    <definedName name="_5__123Graph_XCHART_2" hidden="1">[2]A!$D$171:$D$177</definedName>
    <definedName name="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sdf2" hidden="1">{#N/A,#N/A,FALSE,"OperatingAssumptions"}</definedName>
    <definedName name="asdf3" hidden="1">{#N/A,#N/A,FALSE,"LoanAssumptions"}</definedName>
    <definedName name="asdf5" hidden="1">{"MonthlyRentRoll",#N/A,FALSE,"RentRoll"}</definedName>
    <definedName name="asdf7" hidden="1">{#N/A,#N/A,TRUE,"Summary";"AnnualRentRoll",#N/A,TRUE,"RentRoll";#N/A,#N/A,TRUE,"ExitStratigy";#N/A,#N/A,TRUE,"OperatingAssumptions"}</definedName>
    <definedName name="FMunit">'[4]3 Assumptions Inputs'!$E$11</definedName>
    <definedName name="Header_Row">ROW(#REF!)</definedName>
    <definedName name="HTML_CodePage" hidden="1">1252</definedName>
    <definedName name="HTML_Control" localSheetId="0" hidden="1">{"'Cash Requirements 5F '!$A$1:$AC$48"}</definedName>
    <definedName name="HTML_Control" hidden="1">{"'Cash Requirements 5F '!$A$1:$AC$48"}</definedName>
    <definedName name="HTML_Description" hidden="1">""</definedName>
    <definedName name="HTML_Email" hidden="1">""</definedName>
    <definedName name="HTML_Header" hidden="1">"Cash Requirements 5F"</definedName>
    <definedName name="HTML_LastUpdate" hidden="1">"7/10/00"</definedName>
    <definedName name="HTML_LineAfter" hidden="1">FALSE</definedName>
    <definedName name="HTML_LineBefore" hidden="1">FALSE</definedName>
    <definedName name="HTML_Name" hidden="1">"ERICK"</definedName>
    <definedName name="HTML_OBDlg2" hidden="1">TRUE</definedName>
    <definedName name="HTML_OBDlg4" hidden="1">TRUE</definedName>
    <definedName name="HTML_OS" hidden="1">0</definedName>
    <definedName name="HTML_PathFile" hidden="1">"C:\xldata\july2000cash.htm"</definedName>
    <definedName name="HTML_Title" hidden="1">"Discover July 2000 Cashflow"</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Last_Row" localSheetId="0">IF(Cover!Values_Entered,Header_Row+Cover!Number_of_Payments,Header_Row)</definedName>
    <definedName name="Last_Row">IF(Values_Entered,Header_Row+Number_of_Payments,Header_Row)</definedName>
    <definedName name="name">'[4]3 Assumptions Inputs'!$B$6</definedName>
    <definedName name="Number_of_Payments" localSheetId="0">MATCH(0.01,[0]!End_Bal,-1)+1</definedName>
    <definedName name="Number_of_Payments">MATCH(0.01,End_Bal,-1)+1</definedName>
    <definedName name="Pay_Num">'[5]BOTE Amortization Schedule'!$A$18:$A$377</definedName>
    <definedName name="Payment_Date" localSheetId="0">DATE(YEAR([0]!Loan_Start),MONTH([0]!Loan_Start)+Payment_Number,DAY([0]!Loan_Start))</definedName>
    <definedName name="Payment_Date">DATE(YEAR(Loan_Start),MONTH(Loan_Start)+Payment_Number,DAY(Loan_Start))</definedName>
    <definedName name="Print" hidden="1">{#N/A,#N/A,TRUE,"Cover";#N/A,#N/A,TRUE,"Stack";#N/A,#N/A,TRUE,"Cost S";#N/A,#N/A,TRUE,"Financing";#N/A,#N/A,TRUE," CF";#N/A,#N/A,TRUE,"CF Mnthly";#N/A,#N/A,TRUE,"CF assum";#N/A,#N/A,TRUE,"Unit Sales";#N/A,#N/A,TRUE,"REV";#N/A,#N/A,TRUE,"Bdgt Backup"}</definedName>
    <definedName name="_xlnm.Print_Area" localSheetId="1">'2 Assumptions Input'!$B$11:$P$65</definedName>
    <definedName name="_xlnm.Print_Area" localSheetId="0">Cover!$A$2:$H$10</definedName>
    <definedName name="Print_Area_Reset" localSheetId="0">OFFSET([0]!Full_Print,0,0,Cover!Last_Row)</definedName>
    <definedName name="Print_Area_Reset">OFFSET(Full_Print,0,0,Last_Row)</definedName>
    <definedName name="Print2" hidden="1">{#N/A,#N/A,FALSE,"Cover";#N/A,#N/A,FALSE,"Stack";#N/A,#N/A,FALSE,"Cost S";#N/A,#N/A,FALSE," CF";#N/A,#N/A,FALSE,"Investor"}</definedName>
    <definedName name="Residu" hidden="1">{#N/A,#N/A,TRUE,"Summary";"AnnualRentRoll",#N/A,TRUE,"RentRoll";#N/A,#N/A,TRUE,"ExitStratigy";#N/A,#N/A,TRUE,"OperatingAssumptions"}</definedName>
    <definedName name="RSunit">'[4]3 Assumptions Inputs'!$G$11</definedName>
    <definedName name="sadd" hidden="1">{"MonthlyRentRoll",#N/A,FALSE,"RentRoll"}</definedName>
    <definedName name="sadd1" hidden="1">{"MonthlyRentRoll",#N/A,FALSE,"RentRoll"}</definedName>
    <definedName name="sadd2" hidden="1">{"MonthlyRentRoll",#N/A,FALSE,"RentRoll"}</definedName>
    <definedName name="saddd" hidden="1">{"AnnualRentRoll",#N/A,FALSE,"RentRoll"}</definedName>
    <definedName name="saddd2" hidden="1">{"AnnualRentRoll",#N/A,FALSE,"RentRoll"}</definedName>
    <definedName name="sadddd2" hidden="1">{"AnnualRentRoll",#N/A,FALSE,"RentRoll"}</definedName>
    <definedName name="saddddd" hidden="1">{"AnnualRentRoll",#N/A,FALSE,"RentRoll"}</definedName>
    <definedName name="saddddddd2" hidden="1">{#N/A,#N/A,FALSE,"ExitStratigy"}</definedName>
    <definedName name="sadddddddd" hidden="1">{#N/A,#N/A,FALSE,"ExitStratigy"}</definedName>
    <definedName name="saddddddddd2" hidden="1">{#N/A,#N/A,FALSE,"LoanAssumptions"}</definedName>
    <definedName name="sadddddddddd" hidden="1">{#N/A,#N/A,FALSE,"LoanAssumptions"}</definedName>
    <definedName name="saddddddddddd2" hidden="1">{#N/A,#N/A,FALSE,"OperatingAssumptions"}</definedName>
    <definedName name="saddddddddddddd" hidden="1">{#N/A,#N/A,FALSE,"OperatingAssumptions"}</definedName>
    <definedName name="SF">'[4]3 Assumptions Inputs'!$F$10</definedName>
    <definedName name="title">'[6]2 Assumptions Input'!$B$4</definedName>
    <definedName name="Total_Payment">Scheduled_Payment+Extra_Payment</definedName>
    <definedName name="unit">'[4]3 Assumptions Inputs'!$H$10</definedName>
    <definedName name="Values_Entered" localSheetId="0">IF([0]!Loan_Amount*[0]!Interest_Rate*[0]!Loan_Years*[0]!Loan_Start&gt;0,1,0)</definedName>
    <definedName name="Values_Entered">IF(Loan_Amount*Interest_Rate*Loan_Years*Loan_Start&gt;0,1,0)</definedName>
    <definedName name="what_asdf2" hidden="1">{#N/A,#N/A,FALSE,"OperatingAssumptions"}</definedName>
    <definedName name="wrn.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AnnualRentRoll" hidden="1">{"AnnualRentRoll",#N/A,FALSE,"RentRoll"}</definedName>
    <definedName name="wrn.AnnualRentRoll." hidden="1">{"AnnualRentRoll",#N/A,FALSE,"RentRoll"}</definedName>
    <definedName name="wrn.annualrentroll2" hidden="1">{"AnnualRentRoll",#N/A,FALSE,"RentRoll"}</definedName>
    <definedName name="wrn.CF._.Print."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data." hidden="1">{"data",#N/A,FALSE,"INPUT"}</definedName>
    <definedName name="wrn.ExitAndSalesAssumptions." hidden="1">{#N/A,#N/A,FALSE,"ExitStratigy"}</definedName>
    <definedName name="wrn.FCG."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ull_Template."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Hold._.Sell." hidden="1">{#N/A,#N/A,FALSE,"13Residual 2007";#N/A,#N/A,FALSE,"14Residual 2008";#N/A,#N/A,FALSE,"15Residual 2009";#N/A,#N/A,FALSE,"16Residual 2010";#N/A,#N/A,FALSE,"17Residual 2011";#N/A,#N/A,FALSE,"18Hold Disposition Matrix";#N/A,#N/A,FALSE,"19Other Disposition Matrix"}</definedName>
    <definedName name="wrn.Leasing._.Variance." hidden="1">{#N/A,#N/A,FALSE,"Leasing 6A"}</definedName>
    <definedName name="wrn.LoanInformation." hidden="1">{#N/A,#N/A,FALSE,"LoanAssumptions"}</definedName>
    <definedName name="wrn.Marketing." hidden="1">{#N/A,#N/A,FALSE,"2Assumptions";#N/A,#N/A,FALSE,"3Cash Flow";#N/A,#N/A,FALSE,"I&amp;E";#N/A,#N/A,FALSE,"I&amp;E (2)";#N/A,#N/A,FALSE,"10Vacancy Matrix";#N/A,#N/A,FALSE,"11Expiration Schedule"}</definedName>
    <definedName name="wrn.monthly._.financial." hidden="1">{#N/A,#N/A,FALSE,"SUMMARY 4a";#N/A,#N/A,FALSE,"GBA 4b";#N/A,#N/A,FALSE,"TENANT 4c";#N/A,#N/A,FALSE,"BUDGET DETAIL";#N/A,#N/A,FALSE,"PRO FORMA"}</definedName>
    <definedName name="wrn.MonthlyRentRoll." hidden="1">{"MonthlyRentRoll",#N/A,FALSE,"RentRoll"}</definedName>
    <definedName name="wrn.ontario." hidden="1">{"page1",#N/A,FALSE,"sheet 1";"Page2",#N/A,FALSE,"sheet 1";"page3",#N/A,FALSE,"sheet 1";"page4",#N/A,FALSE,"sheet 1"}</definedName>
    <definedName name="wrn.OperatingAssumtions." hidden="1">{#N/A,#N/A,FALSE,"OperatingAssumptions"}</definedName>
    <definedName name="wrn.p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ackage."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rtial."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R_TRIAL_BALANCE."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esentation." hidden="1">{#N/A,#N/A,TRUE,"Summary";"AnnualRentRoll",#N/A,TRUE,"RentRoll";#N/A,#N/A,TRUE,"ExitStratigy";#N/A,#N/A,TRUE,"OperatingAssumptions"}</definedName>
    <definedName name="wrn.Pricing._.Strategy."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nt." hidden="1">{#N/A,#N/A,TRUE,"Cover";#N/A,#N/A,TRUE,"Stack";#N/A,#N/A,TRUE,"Cost S";#N/A,#N/A,TRUE,"Financing";#N/A,#N/A,TRUE," CF";#N/A,#N/A,TRUE,"CF Mnthly";#N/A,#N/A,TRUE,"CF assum";#N/A,#N/A,TRUE,"Unit Sales";#N/A,#N/A,TRUE,"REV";#N/A,#N/A,TRUE,"Bdgt Backup"}</definedName>
    <definedName name="wrn.PrintAll." hidden="1">{#N/A,#N/A,FALSE,"Broker Sheet";#N/A,#N/A,FALSE,"Exec.Summary";#N/A,#N/A,FALSE,"Argus Cash Flow";#N/A,#N/A,FALSE,"SPF";#N/A,#N/A,FALSE,"RentRoll"}</definedName>
    <definedName name="wrn.Proforma." hidden="1">{#N/A,#N/A,TRUE,"Summary";#N/A,#N/A,TRUE,"InPlace";#N/A,#N/A,TRUE,"Stable";#N/A,#N/A,TRUE,"RentRoll";#N/A,#N/A,TRUE,"I&amp;E";#N/A,#N/A,TRUE,"Expense Detail";#N/A,#N/A,TRUE,"CAM Recov(InPlace)";#N/A,#N/A,TRUE,"CAM Recov(Stable)";#N/A,#N/A,TRUE,"Tax Recov";#N/A,#N/A,TRUE,"Expiration";#N/A,#N/A,TRUE,"Sales";#N/A,#N/A,TRUE,"Tax"}</definedName>
    <definedName name="wrn.PropertyInformation." hidden="1">{#N/A,#N/A,FALSE,"PropertyInfo"}</definedName>
    <definedName name="wrn.Report." hidden="1">{#N/A,#N/A,FALSE,"Summary";#N/A,#N/A,FALSE,"Assumptions";#N/A,#N/A,FALSE,"Notes";#N/A,#N/A,FALSE,"Cash Flow";#N/A,#N/A,FALSE,"Eff. Rent Detail";#N/A,#N/A,FALSE,"Residual";#N/A,#N/A,FALSE,"Value Matrix";#N/A,#N/A,FALSE,"Pro Forma";#N/A,#N/A,FALSE,"Historical Op";#N/A,#N/A,FALSE,"Value Comp";#N/A,#N/A,FALSE,"Matrices"}</definedName>
    <definedName name="wrn.Short._.Print." hidden="1">{#N/A,#N/A,FALSE,"Cover";#N/A,#N/A,FALSE,"Stack";#N/A,#N/A,FALSE,"Cost S";#N/A,#N/A,FALSE," CF";#N/A,#N/A,FALSE,"Investor"}</definedName>
    <definedName name="wrn.Summary." hidden="1">{#N/A,#N/A,FALSE,"Summary"}</definedName>
    <definedName name="wrn.Template."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USSC_Reports."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xxx3" hidden="1">{"AnnualRentRoll",#N/A,FALSE,"RentRoll"}</definedName>
    <definedName name="xxx4" hidden="1">{#N/A,#N/A,FALSE,"ExitStratigy"}</definedName>
    <definedName name="Z_AC6D0829_7D33_475A_BFC8_17DE97049707_.wvu.PrintArea" localSheetId="0" hidden="1">Cover!$A$2:$H$10</definedName>
  </definedNames>
  <calcPr calcId="171027" calcMode="autoNoTable" iterate="1"/>
</workbook>
</file>

<file path=xl/calcChain.xml><?xml version="1.0" encoding="utf-8"?>
<calcChain xmlns="http://schemas.openxmlformats.org/spreadsheetml/2006/main">
  <c r="B10" i="4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Kirsch</author>
    <author>REFM</author>
    <author>Matt REFM</author>
  </authors>
  <commentList>
    <comment ref="B1" authorId="0" shapeId="0" xr:uid="{00000000-0006-0000-0500-000001000000}">
      <text>
        <r>
          <rPr>
            <b/>
            <sz val="12"/>
            <color indexed="81"/>
            <rFont val="Tahoma"/>
            <family val="2"/>
          </rPr>
          <t xml:space="preserve">Model Use Instructions
THIS MODEL REQUIRES THAT MACROS ARE ENABLED. </t>
        </r>
        <r>
          <rPr>
            <sz val="12"/>
            <color indexed="81"/>
            <rFont val="Tahoma"/>
            <family val="2"/>
          </rPr>
          <t>To learn more about macros, visit this link: http://bit.ly/1KxTUwR</t>
        </r>
        <r>
          <rPr>
            <b/>
            <sz val="12"/>
            <color indexed="81"/>
            <rFont val="Tahoma"/>
            <family val="2"/>
          </rPr>
          <t xml:space="preserve">
</t>
        </r>
        <r>
          <rPr>
            <sz val="12"/>
            <color indexed="81"/>
            <rFont val="Tahoma"/>
            <family val="2"/>
          </rPr>
          <t xml:space="preserve">This monthly-based projection model is intended for the analysis of the ground-up development of an retail building with or without for-sale parking and storage, and with or without an income-producing office component.
This is a complex spreadsheet, but with proper up-front investment of time and energy, it can be used very easily.
</t>
        </r>
        <r>
          <rPr>
            <b/>
            <sz val="12"/>
            <color indexed="81"/>
            <rFont val="Tahoma"/>
            <family val="2"/>
          </rPr>
          <t>For the best experience, here are steps to follow, in order:</t>
        </r>
        <r>
          <rPr>
            <sz val="12"/>
            <color indexed="81"/>
            <rFont val="Tahoma"/>
            <family val="2"/>
          </rPr>
          <t xml:space="preserve">
1. Flip through all of the tabs of the model (Ctrl+Page Down to flip to the right, Ctrl+Page Up to flip to the left) to initially familiarize yourself with the model structure and layout
2. Practice using a </t>
        </r>
        <r>
          <rPr>
            <b/>
            <sz val="12"/>
            <color indexed="81"/>
            <rFont val="Tahoma"/>
            <family val="2"/>
          </rPr>
          <t>"Home"</t>
        </r>
        <r>
          <rPr>
            <sz val="12"/>
            <color indexed="81"/>
            <rFont val="Tahoma"/>
            <family val="2"/>
          </rPr>
          <t xml:space="preserve"> navigation hyperlink in </t>
        </r>
        <r>
          <rPr>
            <b/>
            <sz val="12"/>
            <color indexed="81"/>
            <rFont val="Tahoma"/>
            <family val="2"/>
          </rPr>
          <t>cell A1</t>
        </r>
        <r>
          <rPr>
            <sz val="12"/>
            <color indexed="81"/>
            <rFont val="Tahoma"/>
            <family val="2"/>
          </rPr>
          <t xml:space="preserve"> of any tab, and practice navigating to a different tab via any link on the Navigation Home Page tab
3. Return to this tab (Assumptions Input) and zoom out to 50% magnification to view the full 2-page layout, the </t>
        </r>
        <r>
          <rPr>
            <b/>
            <sz val="12"/>
            <color indexed="81"/>
            <rFont val="Tahoma"/>
            <family val="2"/>
          </rPr>
          <t>Model Checks</t>
        </r>
        <r>
          <rPr>
            <sz val="12"/>
            <color indexed="81"/>
            <rFont val="Tahoma"/>
            <family val="2"/>
          </rPr>
          <t xml:space="preserve"> at the top</t>
        </r>
        <r>
          <rPr>
            <b/>
            <sz val="12"/>
            <color indexed="81"/>
            <rFont val="Tahoma"/>
            <family val="2"/>
          </rPr>
          <t xml:space="preserve">, </t>
        </r>
        <r>
          <rPr>
            <sz val="12"/>
            <color indexed="81"/>
            <rFont val="Tahoma"/>
            <family val="2"/>
          </rPr>
          <t>and</t>
        </r>
        <r>
          <rPr>
            <b/>
            <sz val="12"/>
            <color indexed="81"/>
            <rFont val="Tahoma"/>
            <family val="2"/>
          </rPr>
          <t xml:space="preserve"> the graphs </t>
        </r>
        <r>
          <rPr>
            <sz val="12"/>
            <color indexed="81"/>
            <rFont val="Tahoma"/>
            <family val="2"/>
          </rPr>
          <t xml:space="preserve">that sit at the bottom. Then zoom back in to 90% (or 100%, depending on what you're most comfortable with) and look at the top left of the left-hand page (you can left-click on the border of these instructions and while keeping the mouse button down, drag the box out of your way).
** We recommend that you do this zooming out on every tab so you can view all of the contents of each sheet. This way you are sure not to miss anything. **
4. </t>
        </r>
        <r>
          <rPr>
            <b/>
            <sz val="12"/>
            <color indexed="81"/>
            <rFont val="Tahoma"/>
            <family val="2"/>
          </rPr>
          <t>All inputs in the model are formatted in bold blue type</t>
        </r>
        <r>
          <rPr>
            <sz val="12"/>
            <color indexed="81"/>
            <rFont val="Tahoma"/>
            <family val="2"/>
          </rPr>
          <t xml:space="preserve">. Any input that has a suffix such as "/month" or "% Interest" after the numeric value is custom formatted to display that text suffix. You only need to enter NUMBER VALUES in those cells. </t>
        </r>
        <r>
          <rPr>
            <b/>
            <sz val="12"/>
            <color indexed="81"/>
            <rFont val="Tahoma"/>
            <family val="2"/>
          </rPr>
          <t>Do not re-type the text suffix</t>
        </r>
        <r>
          <rPr>
            <sz val="12"/>
            <color indexed="81"/>
            <rFont val="Tahoma"/>
            <family val="2"/>
          </rPr>
          <t xml:space="preserve"> -- it will corrupt the calculations in model or crash the model altogether.
5. Start by updating the existing 0 inputs in the </t>
        </r>
        <r>
          <rPr>
            <b/>
            <sz val="12"/>
            <color indexed="81"/>
            <rFont val="Tahoma"/>
            <family val="2"/>
          </rPr>
          <t>Building Information</t>
        </r>
        <r>
          <rPr>
            <sz val="12"/>
            <color indexed="81"/>
            <rFont val="Tahoma"/>
            <family val="2"/>
          </rPr>
          <t xml:space="preserve"> section to reflect the particulars of your transaction, and then proceed down to the Project Timing section. You will notice many red comment triangles in this section. Each one represents a comment tied to the cell in which it is displayed.
To view an individual comment, simply hover your mouse pointer over that cell. To make it stay visible, right click on the cell and select </t>
        </r>
        <r>
          <rPr>
            <b/>
            <sz val="12"/>
            <color indexed="81"/>
            <rFont val="Tahoma"/>
            <family val="2"/>
          </rPr>
          <t xml:space="preserve">Show/Hide Comments </t>
        </r>
        <r>
          <rPr>
            <sz val="12"/>
            <color indexed="81"/>
            <rFont val="Tahoma"/>
            <family val="2"/>
          </rPr>
          <t xml:space="preserve">from the menu that appears. Repeat to hide that single comment.
To display ALL comments in the workbook with a single click, go to the Review tab on the ribbon, and click </t>
        </r>
        <r>
          <rPr>
            <b/>
            <sz val="12"/>
            <color indexed="81"/>
            <rFont val="Tahoma"/>
            <family val="2"/>
          </rPr>
          <t xml:space="preserve">Show All Comments. </t>
        </r>
        <r>
          <rPr>
            <sz val="12"/>
            <color indexed="81"/>
            <rFont val="Tahoma"/>
            <family val="2"/>
          </rPr>
          <t>Repeat to hide all comments at once.</t>
        </r>
        <r>
          <rPr>
            <sz val="16"/>
            <color indexed="81"/>
            <rFont val="Tahoma"/>
            <family val="2"/>
          </rPr>
          <t xml:space="preserve">
</t>
        </r>
        <r>
          <rPr>
            <sz val="12"/>
            <color indexed="81"/>
            <rFont val="Tahoma"/>
            <family val="2"/>
          </rPr>
          <t xml:space="preserve">
6. Proceed through the inputting process on the left-hand page, reading the comments as you go along to make sure you understand any conditions and constraints. Practice re-balancing the Senior Loan by clicking the gray "Click to Recalculate Senior Loan" button at the top-right corner of the left-hand page. Note that you will need to do this one last time </t>
        </r>
        <r>
          <rPr>
            <b/>
            <sz val="12"/>
            <color indexed="81"/>
            <rFont val="Tahoma"/>
            <family val="2"/>
          </rPr>
          <t>once your inputs across the entire model</t>
        </r>
        <r>
          <rPr>
            <sz val="12"/>
            <color indexed="81"/>
            <rFont val="Tahoma"/>
            <family val="2"/>
          </rPr>
          <t xml:space="preserve"> are finalized.
7. When you are done with the left-hand page of the Assumptions tab, you should go next to the </t>
        </r>
        <r>
          <rPr>
            <b/>
            <sz val="12"/>
            <color indexed="81"/>
            <rFont val="Tahoma"/>
            <family val="2"/>
          </rPr>
          <t>Individual Retail Tenant or Office Tenant Tabs</t>
        </r>
        <r>
          <rPr>
            <sz val="12"/>
            <color indexed="81"/>
            <rFont val="Tahoma"/>
            <family val="2"/>
          </rPr>
          <t xml:space="preserve"> tab to fill that tab out.
8. When you are done there, return to the </t>
        </r>
        <r>
          <rPr>
            <b/>
            <sz val="12"/>
            <color indexed="81"/>
            <rFont val="Tahoma"/>
            <family val="2"/>
          </rPr>
          <t>Assumptions tab</t>
        </r>
        <r>
          <rPr>
            <sz val="12"/>
            <color indexed="81"/>
            <rFont val="Tahoma"/>
            <family val="2"/>
          </rPr>
          <t xml:space="preserve"> and update the inputs on the right-hand page as applicable to your transaction.
9. Some of the </t>
        </r>
        <r>
          <rPr>
            <b/>
            <sz val="12"/>
            <color indexed="81"/>
            <rFont val="Tahoma"/>
            <family val="2"/>
          </rPr>
          <t>Model Checks</t>
        </r>
        <r>
          <rPr>
            <sz val="12"/>
            <color indexed="81"/>
            <rFont val="Tahoma"/>
            <family val="2"/>
          </rPr>
          <t xml:space="preserve"> may still be showing as "Fix", highlighted in red. Do not be alarmed. When you are finalized with your inputting, they will all show as "OK", highlighted in green.
10. Next go to the </t>
        </r>
        <r>
          <rPr>
            <b/>
            <sz val="12"/>
            <color indexed="81"/>
            <rFont val="Tahoma"/>
            <family val="2"/>
          </rPr>
          <t>Sources &amp; Uses of Funds</t>
        </r>
        <r>
          <rPr>
            <sz val="12"/>
            <color indexed="81"/>
            <rFont val="Tahoma"/>
            <family val="2"/>
          </rPr>
          <t xml:space="preserve"> tab, and fill in the Soft Costs distribution % inputs in row 241. These must total to 100%.
11. Finally, make inputs applicable to the JV equity partnership structure on the </t>
        </r>
        <r>
          <rPr>
            <b/>
            <sz val="12"/>
            <color indexed="81"/>
            <rFont val="Tahoma"/>
            <family val="2"/>
          </rPr>
          <t>JV Partnership Structure</t>
        </r>
        <r>
          <rPr>
            <sz val="12"/>
            <color indexed="81"/>
            <rFont val="Tahoma"/>
            <family val="2"/>
          </rPr>
          <t xml:space="preserve"> tab. The structure of the waterfall assumes a monthly compounding, cumulative IRR hurdle-based waterfall in which the Tier 1 Preferred Return is distributed first pro-rata simultaneously (i.e., </t>
        </r>
        <r>
          <rPr>
            <i/>
            <sz val="12"/>
            <color indexed="81"/>
            <rFont val="Tahoma"/>
            <family val="2"/>
          </rPr>
          <t>pari passu</t>
        </r>
        <r>
          <rPr>
            <sz val="12"/>
            <color indexed="81"/>
            <rFont val="Tahoma"/>
            <family val="2"/>
          </rPr>
          <t xml:space="preserve">), then capital is returned pari passu.  
12. </t>
        </r>
        <r>
          <rPr>
            <b/>
            <sz val="12"/>
            <color indexed="81"/>
            <rFont val="Tahoma"/>
            <family val="2"/>
          </rPr>
          <t xml:space="preserve">Optional: </t>
        </r>
        <r>
          <rPr>
            <sz val="12"/>
            <color indexed="81"/>
            <rFont val="Tahoma"/>
            <family val="2"/>
          </rPr>
          <t xml:space="preserve">Tabs 34, 35 and 36 are all optional tabs that are not required for the model to operate.
14. </t>
        </r>
        <r>
          <rPr>
            <b/>
            <sz val="12"/>
            <color indexed="81"/>
            <rFont val="Tahoma"/>
            <family val="2"/>
          </rPr>
          <t>When you feel the model is "done",</t>
        </r>
        <r>
          <rPr>
            <sz val="12"/>
            <color indexed="81"/>
            <rFont val="Tahoma"/>
            <family val="2"/>
          </rPr>
          <t xml:space="preserve"> </t>
        </r>
        <r>
          <rPr>
            <b/>
            <sz val="12"/>
            <color indexed="81"/>
            <rFont val="Tahoma"/>
            <family val="2"/>
          </rPr>
          <t>be sure to return to the Assumptions tab</t>
        </r>
        <r>
          <rPr>
            <sz val="12"/>
            <color indexed="81"/>
            <rFont val="Tahoma"/>
            <family val="2"/>
          </rPr>
          <t xml:space="preserve"> and, if needed, click the Senior Loan recalculation button to resize the loan such that the Senior Loan Check is = to 0.
15. All of the Model Checks should be green now. If not, inspect the section in need to fixing and update your inputs as necessary.
//End//</t>
        </r>
      </text>
    </comment>
    <comment ref="J26" authorId="1" shapeId="0" xr:uid="{00000000-0006-0000-0500-000002000000}">
      <text>
        <r>
          <rPr>
            <b/>
            <sz val="9"/>
            <color indexed="81"/>
            <rFont val="Tahoma"/>
            <family val="2"/>
          </rPr>
          <t>REFM:</t>
        </r>
        <r>
          <rPr>
            <sz val="9"/>
            <color indexed="81"/>
            <rFont val="Tahoma"/>
            <family val="2"/>
          </rPr>
          <t xml:space="preserve">
To manipulate the soft costs distribution, please click the Soft Costs Input Curve hyperlink to the right of this cell. You will see the input values immediately to the left of the cursor in Row 241, Sources and Uses of Funds.</t>
        </r>
      </text>
    </comment>
    <comment ref="J30" authorId="1" shapeId="0" xr:uid="{00000000-0006-0000-0500-000003000000}">
      <text>
        <r>
          <rPr>
            <b/>
            <sz val="9"/>
            <color indexed="81"/>
            <rFont val="Tahoma"/>
            <family val="2"/>
          </rPr>
          <t>REFM:</t>
        </r>
        <r>
          <rPr>
            <sz val="9"/>
            <color indexed="81"/>
            <rFont val="Tahoma"/>
            <family val="2"/>
          </rPr>
          <t xml:space="preserve">
The CM Fee can be distributed over pre-construction and during construction. These inputs are found on the Sources and Uses of funds tab in Cell E238 just above the Soft Cost Curve. To manipulate these inputs, please click the </t>
        </r>
        <r>
          <rPr>
            <b/>
            <sz val="9"/>
            <color indexed="81"/>
            <rFont val="Tahoma"/>
            <family val="2"/>
          </rPr>
          <t>Soft Costs Input Curve hyperlink</t>
        </r>
        <r>
          <rPr>
            <sz val="9"/>
            <color indexed="81"/>
            <rFont val="Tahoma"/>
            <family val="2"/>
          </rPr>
          <t xml:space="preserve"> above.</t>
        </r>
      </text>
    </comment>
    <comment ref="Q38" authorId="2" shapeId="0" xr:uid="{00000000-0006-0000-0500-000004000000}">
      <text>
        <r>
          <rPr>
            <b/>
            <sz val="9"/>
            <color indexed="81"/>
            <rFont val="Tahoma"/>
            <family val="2"/>
          </rPr>
          <t>REFM:</t>
        </r>
        <r>
          <rPr>
            <sz val="9"/>
            <color indexed="81"/>
            <rFont val="Tahoma"/>
            <family val="2"/>
          </rPr>
          <t xml:space="preserve">
Non-Development Deficits require additional equity when costs associated with refinancing exceed revenue available.</t>
        </r>
      </text>
    </comment>
    <comment ref="H39" authorId="0" shapeId="0" xr:uid="{00000000-0006-0000-0500-000005000000}">
      <text>
        <r>
          <rPr>
            <b/>
            <sz val="9"/>
            <color indexed="81"/>
            <rFont val="Tahoma"/>
            <family val="2"/>
          </rPr>
          <t>Note:</t>
        </r>
        <r>
          <rPr>
            <sz val="9"/>
            <color indexed="81"/>
            <rFont val="Tahoma"/>
            <family val="2"/>
          </rPr>
          <t xml:space="preserve">
All dates input MUST be the 1st of the month.</t>
        </r>
      </text>
    </comment>
    <comment ref="N39" authorId="0" shapeId="0" xr:uid="{00000000-0006-0000-0500-000006000000}">
      <text>
        <r>
          <rPr>
            <sz val="9"/>
            <color indexed="81"/>
            <rFont val="Tahoma"/>
            <family val="2"/>
          </rPr>
          <t>Assumes Deficits, if any, are funded by equity and not by debt.</t>
        </r>
      </text>
    </comment>
    <comment ref="J47" authorId="1" shapeId="0" xr:uid="{00000000-0006-0000-0500-000007000000}">
      <text>
        <r>
          <rPr>
            <b/>
            <sz val="11"/>
            <color indexed="81"/>
            <rFont val="Tahoma"/>
            <family val="2"/>
          </rPr>
          <t>Note:</t>
        </r>
        <r>
          <rPr>
            <sz val="11"/>
            <color indexed="81"/>
            <rFont val="Tahoma"/>
            <family val="2"/>
          </rPr>
          <t xml:space="preserve">
These funds are pulled from the Regular Sales Cash Flow. These dollars are available only after all loans have been repaid.</t>
        </r>
      </text>
    </comment>
    <comment ref="L47" authorId="1" shapeId="0" xr:uid="{00000000-0006-0000-0500-000008000000}">
      <text>
        <r>
          <rPr>
            <b/>
            <sz val="11"/>
            <color indexed="81"/>
            <rFont val="Tahoma"/>
            <family val="2"/>
          </rPr>
          <t xml:space="preserve">Note: 
</t>
        </r>
        <r>
          <rPr>
            <sz val="11"/>
            <color indexed="81"/>
            <rFont val="Tahoma"/>
            <family val="2"/>
          </rPr>
          <t xml:space="preserve">This value determiens the amount of cash flow that is reserved for late development costs. These costs can include retail TI's and LC's. The cash that remains after development completion (final development costs paid) is distributed to the levered cash flow line.
</t>
        </r>
      </text>
    </comment>
    <comment ref="K48" authorId="1" shapeId="0" xr:uid="{00000000-0006-0000-0500-000009000000}">
      <text>
        <r>
          <rPr>
            <b/>
            <sz val="11"/>
            <color indexed="81"/>
            <rFont val="Tahoma"/>
            <family val="2"/>
          </rPr>
          <t xml:space="preserve">Note:
</t>
        </r>
        <r>
          <rPr>
            <sz val="11"/>
            <color indexed="81"/>
            <rFont val="Tahoma"/>
            <family val="2"/>
          </rPr>
          <t xml:space="preserve">Please note, the total reserve available may exceed the total reserve used. This is due to the monthly nature of the accruals. In a month where the reserve is required, the reserve account may not yet be completely funded. This will result in instances in which there is a clawback inspite of the reserve available exceeding the total reserve used. If the percentage of the cash flow reserved is increased to a sufficient level, the clawback will be eliminated.
</t>
        </r>
      </text>
    </comment>
    <comment ref="H51" authorId="0" shapeId="0" xr:uid="{00000000-0006-0000-0500-00000A000000}">
      <text>
        <r>
          <rPr>
            <b/>
            <sz val="9"/>
            <color indexed="81"/>
            <rFont val="Tahoma"/>
            <family val="2"/>
          </rPr>
          <t>Note:</t>
        </r>
        <r>
          <rPr>
            <sz val="9"/>
            <color indexed="81"/>
            <rFont val="Tahoma"/>
            <family val="2"/>
          </rPr>
          <t xml:space="preserve">
All dates input MUST be the 1st of the month.</t>
        </r>
      </text>
    </comment>
    <comment ref="J54" authorId="0" shapeId="0" xr:uid="{00000000-0006-0000-0500-00000B000000}">
      <text>
        <r>
          <rPr>
            <b/>
            <sz val="9"/>
            <color indexed="81"/>
            <rFont val="Tahoma"/>
            <family val="2"/>
          </rPr>
          <t>Bruce Kirsch:</t>
        </r>
        <r>
          <rPr>
            <sz val="9"/>
            <color indexed="81"/>
            <rFont val="Tahoma"/>
            <family val="2"/>
          </rPr>
          <t xml:space="preserve">
Mezzanine loan repayment occurs from Operating Cash Flow.</t>
        </r>
      </text>
    </comment>
    <comment ref="J57" authorId="0" shapeId="0" xr:uid="{00000000-0006-0000-0500-00000C000000}">
      <text>
        <r>
          <rPr>
            <b/>
            <sz val="9"/>
            <color indexed="81"/>
            <rFont val="Tahoma"/>
            <family val="2"/>
          </rPr>
          <t>Bruce Kirsch:</t>
        </r>
        <r>
          <rPr>
            <sz val="9"/>
            <color indexed="81"/>
            <rFont val="Tahoma"/>
            <family val="2"/>
          </rPr>
          <t xml:space="preserve">
Senior loan repayment occurs from:
1) Office Building Net Sales Proceeds
2) Retail Component Net Sales Proceeds
3) (if applicable) Permanent Loan Funding.
</t>
        </r>
      </text>
    </comment>
    <comment ref="J61" authorId="2" shapeId="0" xr:uid="{00000000-0006-0000-0500-00000D000000}">
      <text>
        <r>
          <rPr>
            <b/>
            <sz val="9"/>
            <color indexed="81"/>
            <rFont val="Tahoma"/>
            <family val="2"/>
          </rPr>
          <t>REFM:</t>
        </r>
        <r>
          <rPr>
            <sz val="9"/>
            <color indexed="81"/>
            <rFont val="Tahoma"/>
            <family val="2"/>
          </rPr>
          <t xml:space="preserve">
This month # input sets a month # (if any) for the senior loan interest to switch from being funded by the loan itself to cash interest payments made from equity.  
To make the Senior Loan Interest fully funded, leave as 0.
To make the Senior Loan Interest entirely cash payments, enter 1. 
To make the Senior Loan Interest funded in part by cash based off of a timing trigger, enter a value greater than 1 that is less than the loan payoff month #.
</t>
        </r>
      </text>
    </comment>
    <comment ref="L62" authorId="1" shapeId="0" xr:uid="{00000000-0006-0000-0500-00000E000000}">
      <text>
        <r>
          <rPr>
            <b/>
            <sz val="11"/>
            <color indexed="81"/>
            <rFont val="Tahoma"/>
            <family val="2"/>
          </rPr>
          <t>Note:</t>
        </r>
        <r>
          <rPr>
            <sz val="11"/>
            <color indexed="81"/>
            <rFont val="Tahoma"/>
            <family val="2"/>
          </rPr>
          <t xml:space="preserve">
This value reflects the total costs that are capitalized by the senior loan but occur after construction completion and refinancing of the senior loan have occured. This is the total amount of development costs that will be required to be paid from equity or cash flow due to insufficient concurrent cash flows. Please note, this value is included in the Deficit Share of Equity found in N44 above. Increasing the reserve amount is advised.</t>
        </r>
      </text>
    </comment>
  </commentList>
</comments>
</file>

<file path=xl/sharedStrings.xml><?xml version="1.0" encoding="utf-8"?>
<sst xmlns="http://schemas.openxmlformats.org/spreadsheetml/2006/main" count="338" uniqueCount="262">
  <si>
    <t>Waterfall #1 Check</t>
  </si>
  <si>
    <t>Waterfall #2 Check</t>
  </si>
  <si>
    <t>Total Equity</t>
  </si>
  <si>
    <t>Duration</t>
  </si>
  <si>
    <t>Notes</t>
  </si>
  <si>
    <t>Senior Loan Repayment</t>
  </si>
  <si>
    <t>Vacancy</t>
  </si>
  <si>
    <t>Total Hard Costs</t>
  </si>
  <si>
    <t>Garage Floorplate</t>
  </si>
  <si>
    <t>Equity Investment</t>
  </si>
  <si>
    <t>Lot Square Footage</t>
  </si>
  <si>
    <t>Mortgage Recording Tax</t>
  </si>
  <si>
    <t>Senior Loan</t>
  </si>
  <si>
    <t>Mezzanine Loan</t>
  </si>
  <si>
    <t>Capitalization Rate</t>
  </si>
  <si>
    <t>Selling Costs</t>
  </si>
  <si>
    <t>Month #</t>
  </si>
  <si>
    <t>Rentable SF</t>
  </si>
  <si>
    <t>Parking Spots</t>
  </si>
  <si>
    <t>Zoning</t>
  </si>
  <si>
    <t>Third Party Investor Equity</t>
  </si>
  <si>
    <t>Equity</t>
  </si>
  <si>
    <t>Loan Fees - Front End</t>
  </si>
  <si>
    <t>Number of Floors</t>
  </si>
  <si>
    <t>Levels of Parking Required</t>
  </si>
  <si>
    <t>Annual NOI at Point of Refinancing</t>
  </si>
  <si>
    <t>Amortization Period</t>
  </si>
  <si>
    <t>Date of Refinancing</t>
  </si>
  <si>
    <t>Interest Rate</t>
  </si>
  <si>
    <t>Loan/Broker Fees/Closing Costs</t>
  </si>
  <si>
    <t>Monthly Payment</t>
  </si>
  <si>
    <t>Permanent Loan Test</t>
  </si>
  <si>
    <t>NOI Test</t>
  </si>
  <si>
    <t>Capitalization Rate at Point of Refinancing</t>
  </si>
  <si>
    <t>Gross Valuation at Point of Refinancing</t>
  </si>
  <si>
    <t>Maximum LTV</t>
  </si>
  <si>
    <t>Maximum Loan Proceeds</t>
  </si>
  <si>
    <t>Required Debt Service Coverage Ratio</t>
  </si>
  <si>
    <t>Maximum Allowable Debt Service</t>
  </si>
  <si>
    <t>Developer Partner</t>
  </si>
  <si>
    <t>Third Party Investor</t>
  </si>
  <si>
    <t>Maximum Loan Amount *</t>
  </si>
  <si>
    <t>Amount Borrowed</t>
  </si>
  <si>
    <t>Debt Coverage Ratio Test</t>
  </si>
  <si>
    <t>Sponsor</t>
  </si>
  <si>
    <t>Sponsor Equity</t>
  </si>
  <si>
    <t>IRR</t>
  </si>
  <si>
    <t>NOI at Point of Refinancing</t>
  </si>
  <si>
    <t>Term</t>
  </si>
  <si>
    <t>Going-In Yield</t>
  </si>
  <si>
    <t xml:space="preserve">Project Name: </t>
  </si>
  <si>
    <t>Date</t>
  </si>
  <si>
    <t>Suite SF</t>
  </si>
  <si>
    <t>TI per SF</t>
  </si>
  <si>
    <t>Project</t>
  </si>
  <si>
    <t>Credit Loss</t>
  </si>
  <si>
    <t>BUILDING PROFILE</t>
  </si>
  <si>
    <t>Height Limit (Stories)</t>
  </si>
  <si>
    <t>Average Slab to Slab Height</t>
  </si>
  <si>
    <t>Height Limit (Feet)</t>
  </si>
  <si>
    <t>Building Height (Feet)</t>
  </si>
  <si>
    <t>Above-Grade GSF excluding Parking</t>
  </si>
  <si>
    <t>Total Building Gross SF including Parking</t>
  </si>
  <si>
    <t>PROJECT TIMING VARIABLES</t>
  </si>
  <si>
    <t>Land Contract Execution</t>
  </si>
  <si>
    <t>Land Deposit Date</t>
  </si>
  <si>
    <t>Land Closing Date</t>
  </si>
  <si>
    <t>Date/</t>
  </si>
  <si>
    <t># of Months of Construction</t>
  </si>
  <si>
    <t>Construction Start Date</t>
  </si>
  <si>
    <t>DEVELOPMENT USES OF FUNDS</t>
  </si>
  <si>
    <t>Developer Fee</t>
  </si>
  <si>
    <t>DEVELOPMENT SOURCES OF FUNDS</t>
  </si>
  <si>
    <t>Equity Total</t>
  </si>
  <si>
    <t>% of</t>
  </si>
  <si>
    <t>Initial</t>
  </si>
  <si>
    <t>Investment</t>
  </si>
  <si>
    <t>Cost</t>
  </si>
  <si>
    <t>Check</t>
  </si>
  <si>
    <t>% of Total</t>
  </si>
  <si>
    <t>Disposition of Retail</t>
  </si>
  <si>
    <t>Month # of Refinancing (Enter 0 if None)</t>
  </si>
  <si>
    <t>New Loan LTC</t>
  </si>
  <si>
    <t>Remaining Senior Loan Principal</t>
  </si>
  <si>
    <t>Excess Proceeds to Equity</t>
  </si>
  <si>
    <t>PERMANENT LOAN REFINANCING OF DEVELOPMENT LOAN(S)</t>
  </si>
  <si>
    <t>Principal Amount</t>
  </si>
  <si>
    <t>DON'T ERASE OR MOVE</t>
  </si>
  <si>
    <t>Maximum Loan Amount</t>
  </si>
  <si>
    <t>Total Gross Building Area Above Grade</t>
  </si>
  <si>
    <t>* The Lesser of the two Maximum Loan Proceeds Amounts</t>
  </si>
  <si>
    <t>Share</t>
  </si>
  <si>
    <t>Amount</t>
  </si>
  <si>
    <t>Loan Fees - At Draws</t>
  </si>
  <si>
    <t>Total Development Cost (Uses of Funds)</t>
  </si>
  <si>
    <t>Total Development Cost Including Operating Deficit</t>
  </si>
  <si>
    <t>Interest Only Period (Enter 0 if None)</t>
  </si>
  <si>
    <t>CASH FLOW</t>
  </si>
  <si>
    <t>DISPOSITION</t>
  </si>
  <si>
    <t>Retail Asset</t>
  </si>
  <si>
    <t>Sale Date</t>
  </si>
  <si>
    <t>Retail Disposition, Net</t>
  </si>
  <si>
    <t>Going-In NOI</t>
  </si>
  <si>
    <t>Multiple on Equity **</t>
  </si>
  <si>
    <t>Net Present Value</t>
  </si>
  <si>
    <t>RETURNS SUMMARY, FROM MONTHLY CASH FLOWS</t>
  </si>
  <si>
    <t>* Includes equity funding of any operating and funding shortfalls.</t>
  </si>
  <si>
    <t>** Ignores the time value of money.</t>
  </si>
  <si>
    <t>Land &amp; Acquisition Costs</t>
  </si>
  <si>
    <t>Project/Analysis Start Date</t>
  </si>
  <si>
    <t>Months of Pre-Construction *</t>
  </si>
  <si>
    <t>* Starting at Project/Analysis Start Date</t>
  </si>
  <si>
    <t>Retail Tenant #3</t>
  </si>
  <si>
    <t>Total Sources of Funds</t>
  </si>
  <si>
    <t>% of Cost</t>
  </si>
  <si>
    <t>Partner Equity</t>
  </si>
  <si>
    <t xml:space="preserve">FF&amp;E </t>
  </si>
  <si>
    <t>Office Use (Multiple Tenants)</t>
  </si>
  <si>
    <t>% of Monthly Contracts Sold</t>
  </si>
  <si>
    <t>% of Monthly Contract Spots not utilized per Day</t>
  </si>
  <si>
    <t xml:space="preserve">Daily Parking Rate </t>
  </si>
  <si>
    <t># of Work Days per Year</t>
  </si>
  <si>
    <t>Disposition of Office &amp; Parking</t>
  </si>
  <si>
    <t>Senior Loan *</t>
  </si>
  <si>
    <t>Lease Signature Date</t>
  </si>
  <si>
    <t>Request</t>
  </si>
  <si>
    <t>Analysis Shown:</t>
  </si>
  <si>
    <t>Programmed Gross Parking Area</t>
  </si>
  <si>
    <t>Annual CapEx Reserve PSF Office</t>
  </si>
  <si>
    <t>Annual CapEx Reserve PSF Retail</t>
  </si>
  <si>
    <t>C-3-C</t>
  </si>
  <si>
    <t>Daily Public Parking</t>
  </si>
  <si>
    <t>Ground Floor Office</t>
  </si>
  <si>
    <t>Occupancy Rate on Daily Spaces</t>
  </si>
  <si>
    <t>Profit Margin after Operator Costs</t>
  </si>
  <si>
    <t>% of Sponsor</t>
  </si>
  <si>
    <t>Office Building Asset</t>
  </si>
  <si>
    <t>1st Office Tenant Rent Commencement</t>
  </si>
  <si>
    <t>Last Office Tenant Rent Commencement</t>
  </si>
  <si>
    <t>Post-Construction Leasing</t>
  </si>
  <si>
    <t>1st Retail Tenant Rent Commencement</t>
  </si>
  <si>
    <t>Last Retail Tenant Rent Commencement</t>
  </si>
  <si>
    <t>Constr. End/C of O Rcvd</t>
  </si>
  <si>
    <t>Office Space Disposition, Net</t>
  </si>
  <si>
    <t>Total Development Period</t>
  </si>
  <si>
    <t>Debt Total</t>
  </si>
  <si>
    <t>* Loan amount includes capitalized interest and capitalized points/fees</t>
  </si>
  <si>
    <t>Follow up</t>
  </si>
  <si>
    <t>Parking Space Acquisition Costs</t>
  </si>
  <si>
    <t>Contingency (Developer)</t>
  </si>
  <si>
    <t>Property Cash Flow</t>
  </si>
  <si>
    <t>Soft Costs Escalator</t>
  </si>
  <si>
    <t>Hard Costs Escalator to GMP Signing Date</t>
  </si>
  <si>
    <t xml:space="preserve">Owner Directed Hard Costs </t>
  </si>
  <si>
    <t>Total Soft Costs and Fees</t>
  </si>
  <si>
    <t xml:space="preserve">Soft Costs </t>
  </si>
  <si>
    <t>Home</t>
  </si>
  <si>
    <t>Retail Hard Costs</t>
  </si>
  <si>
    <t>Office Tenant #2</t>
  </si>
  <si>
    <t>Office Tenant #3</t>
  </si>
  <si>
    <t>Office Tenant #4</t>
  </si>
  <si>
    <t>Office Tenant #5</t>
  </si>
  <si>
    <t>User Inputs Are In Bold Blue Type</t>
  </si>
  <si>
    <t xml:space="preserve">Parking Income Escalation </t>
  </si>
  <si>
    <t>Real Estate Financial Modeling</t>
  </si>
  <si>
    <t>Calculations are set to "Automatic Except for Data Tables"</t>
  </si>
  <si>
    <t>www.GetREFM.com</t>
  </si>
  <si>
    <t>CM Fee (Developer)</t>
  </si>
  <si>
    <t>w/Deficits</t>
  </si>
  <si>
    <t>Deficit</t>
  </si>
  <si>
    <t>NNN</t>
  </si>
  <si>
    <t>Full Service</t>
  </si>
  <si>
    <t>Vacant Space Assumptions</t>
  </si>
  <si>
    <t>Office O&amp;M and RE Tax PSF/Year</t>
  </si>
  <si>
    <t>Storage O&amp;M and RE Tax PSF/Year</t>
  </si>
  <si>
    <t>Retail Space O&amp;M and RE Tax PSF/Year</t>
  </si>
  <si>
    <t>Parking O&amp;M Spot/Year</t>
  </si>
  <si>
    <t>Total Storage SF</t>
  </si>
  <si>
    <t xml:space="preserve">Total Storage Space </t>
  </si>
  <si>
    <t>Remaining Principal Only</t>
  </si>
  <si>
    <t>The XYZ Retail Center, 123 Main Street</t>
  </si>
  <si>
    <t>Office Tenant #1</t>
  </si>
  <si>
    <t>Retail Tenant #1</t>
  </si>
  <si>
    <t>Retail Tenant #2</t>
  </si>
  <si>
    <t>Retail Tenant #4</t>
  </si>
  <si>
    <t>Retail Tenant #5</t>
  </si>
  <si>
    <t>Retail Tenant #6</t>
  </si>
  <si>
    <t>Retail Tenant #7</t>
  </si>
  <si>
    <t>Retail Tenant #8</t>
  </si>
  <si>
    <t>S&amp;U Equivalency Check</t>
  </si>
  <si>
    <t>Retail Tenant #10</t>
  </si>
  <si>
    <t>Retail Tenant #9</t>
  </si>
  <si>
    <t>Office Hard Costs</t>
  </si>
  <si>
    <t>Retail Use (Multiple Tenants)</t>
  </si>
  <si>
    <t>Parking Spots/1,000 RSF of Retail</t>
  </si>
  <si>
    <t>Retail &amp; Office Efficiency Factor</t>
  </si>
  <si>
    <t>Ground Floor Retail RSF</t>
  </si>
  <si>
    <t>Single- or Multi-Tenant Retail Property Development Analysis</t>
  </si>
  <si>
    <t>Lot Acreage</t>
  </si>
  <si>
    <t>Summary of Retail Property Development Assumptions</t>
  </si>
  <si>
    <t>Capitalized Financing Costs</t>
  </si>
  <si>
    <t>Cash Financing Costs</t>
  </si>
  <si>
    <t>Non-Development</t>
  </si>
  <si>
    <t>Deficits</t>
  </si>
  <si>
    <t>Last Retail Tenant Rent Start</t>
  </si>
  <si>
    <t>Operating Deficits</t>
  </si>
  <si>
    <t>Switch to Cash Interest Payments</t>
  </si>
  <si>
    <t>Soft Costs allocation = 100%</t>
  </si>
  <si>
    <t>Land Loan Repayment</t>
  </si>
  <si>
    <t>Budget Match (S&amp;U &amp; Assumptions)</t>
  </si>
  <si>
    <t>Model Checks: Budget, Sources and Uses</t>
  </si>
  <si>
    <t>Model Checks: Cash Flow, Waterfall Distributions</t>
  </si>
  <si>
    <t>Tenant Space Description</t>
  </si>
  <si>
    <t>Lease Type</t>
  </si>
  <si>
    <t>Rent PSF</t>
  </si>
  <si>
    <t>RETAIL &amp; OFFICE COMPONENT INCOME, SPACE AND LEASE ASSUMPTIONS</t>
  </si>
  <si>
    <t>Zoning Regulations</t>
  </si>
  <si>
    <t>Lot and Building Total SF</t>
  </si>
  <si>
    <t xml:space="preserve">Parking and Storage Total SF </t>
  </si>
  <si>
    <t>Office and Retail Total SF</t>
  </si>
  <si>
    <t>Debt and Cash Reserves</t>
  </si>
  <si>
    <t>Sponsor Land Equity</t>
  </si>
  <si>
    <t>Height Regulations</t>
  </si>
  <si>
    <t>Density</t>
  </si>
  <si>
    <t>Allowable Lot Coverage</t>
  </si>
  <si>
    <t>Building Allowable Footprint</t>
  </si>
  <si>
    <t>Project Level</t>
  </si>
  <si>
    <t>Retail Property</t>
  </si>
  <si>
    <t>Office Property</t>
  </si>
  <si>
    <t>Cash Reserves used for Late Development</t>
  </si>
  <si>
    <t>% of Cash Flow Reserved:</t>
  </si>
  <si>
    <t xml:space="preserve">Reserve Used: </t>
  </si>
  <si>
    <t>Reserve Available:</t>
  </si>
  <si>
    <t>Total Reserve Cap</t>
  </si>
  <si>
    <t>Land Loan</t>
  </si>
  <si>
    <t>Current PMTs</t>
  </si>
  <si>
    <t xml:space="preserve">Origination Cost - Paid in Cash </t>
  </si>
  <si>
    <t>Select PMT Type</t>
  </si>
  <si>
    <t>Accruing</t>
  </si>
  <si>
    <t xml:space="preserve">Annual OpEx, RE Taxes and CapEx </t>
  </si>
  <si>
    <t>Annual Expense Inflation Factors</t>
  </si>
  <si>
    <t xml:space="preserve">Spaces </t>
  </si>
  <si>
    <t>Total Parking</t>
  </si>
  <si>
    <t>Retail Tenant Improvements</t>
  </si>
  <si>
    <t>Office Tenant Improvements</t>
  </si>
  <si>
    <t>Retail Leasing Costs, Moving Allowance &amp; Other Cap Ex</t>
  </si>
  <si>
    <t>Office Leasing Costs, Moving Allowance &amp; Other Cap Ex</t>
  </si>
  <si>
    <t>Net Return on Equity</t>
  </si>
  <si>
    <t>Loan/Broker Fees/Closing Costs Amount</t>
  </si>
  <si>
    <t>Building Efficiency</t>
  </si>
  <si>
    <t>Total Retail and Office Leased SF</t>
  </si>
  <si>
    <t>Total Retail Leased RSF</t>
  </si>
  <si>
    <t>Total Leased Office SF</t>
  </si>
  <si>
    <t>Retail Total</t>
  </si>
  <si>
    <t>Office Total</t>
  </si>
  <si>
    <t>Soft Costs Curve Inputs</t>
  </si>
  <si>
    <t>Model Use Instructions</t>
  </si>
  <si>
    <t>Clawback due to Costs Capitalized for Late Dev.</t>
  </si>
  <si>
    <t>OK</t>
  </si>
  <si>
    <t>Repayment OK</t>
  </si>
  <si>
    <t/>
  </si>
  <si>
    <t>Professional Product Version 6.0 - Assumptions Tab (values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</si>
</sst>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 numFmtId="166" formatCode="#,##0\ &quot;GSF&quot;"/>
    <numFmt numFmtId="167" formatCode="#,##0\ &quot;RSF&quot;"/>
    <numFmt numFmtId="168" formatCode="#,##0.0_);\(#,##0.0\);#,##0.0_);@_)"/>
    <numFmt numFmtId="169" formatCode="&quot;$&quot;_(#,##0.00_);&quot;$&quot;\(#,##0.00\);&quot;$&quot;_(0.00_);@_)"/>
    <numFmt numFmtId="170" formatCode="#,##0_)\x;\(#,##0\)\x;0_)\x;@_)_x"/>
    <numFmt numFmtId="171" formatCode="0.00_);[Red]\(0.00\)"/>
    <numFmt numFmtId="172" formatCode="&quot;$&quot;#,##0.00"/>
    <numFmt numFmtId="173" formatCode="#,##0\ &quot;SF&quot;"/>
    <numFmt numFmtId="175" formatCode="&quot;$&quot;#,##0_)&quot;PSF&quot;;[Red]\(&quot;$&quot;#,##0\)\ &quot;PSF&quot;"/>
    <numFmt numFmtId="176" formatCode="0.00&quot;x&quot;"/>
    <numFmt numFmtId="177" formatCode="0.0\ &quot;FAR&quot;"/>
    <numFmt numFmtId="182" formatCode="&quot;Month&quot;\ 0"/>
    <numFmt numFmtId="183" formatCode="#,###\ &quot;Years&quot;"/>
    <numFmt numFmtId="184" formatCode="mm/dd/yyyy"/>
    <numFmt numFmtId="191" formatCode="m\-d\-yy"/>
    <numFmt numFmtId="192" formatCode="_-* #,##0.0_-;\-* #,##0.0_-;_-* &quot;-&quot;??_-;_-@_-"/>
    <numFmt numFmtId="193" formatCode="#,##0.00&quot; $&quot;;\-#,##0.00&quot; $&quot;"/>
    <numFmt numFmtId="194" formatCode="0.00_)"/>
    <numFmt numFmtId="199" formatCode="#,##0\ "/>
    <numFmt numFmtId="200" formatCode="_-* #,##0.00\ _k_r_-;\-* #,##0.00\ _k_r_-;_-* &quot;-&quot;??\ _k_r_-;_-@_-"/>
    <numFmt numFmtId="201" formatCode="_-* #,##0.00\ &quot;kr&quot;_-;\-* #,##0.00\ &quot;kr&quot;_-;_-* &quot;-&quot;??\ &quot;kr&quot;_-;_-@_-"/>
    <numFmt numFmtId="203" formatCode="#,##0\ &quot;Spots&quot;"/>
    <numFmt numFmtId="204" formatCode="0\ &quot;Months&quot;"/>
    <numFmt numFmtId="210" formatCode="0.00%\ &quot;Deposit&quot;"/>
    <numFmt numFmtId="213" formatCode="_([$€-2]* #,##0.00_);_([$€-2]* \(#,##0.00\);_([$€-2]* &quot;-&quot;??_)"/>
    <numFmt numFmtId="214" formatCode="_(#,##0_);_(\-#,##0_)"/>
    <numFmt numFmtId="215" formatCode="_(#,##0.00_);_(\-#,##0.00_)"/>
    <numFmt numFmtId="216" formatCode="_(#,##0.0_);_(\-#,##0.0_)"/>
    <numFmt numFmtId="217" formatCode="mmm\ yy"/>
    <numFmt numFmtId="218" formatCode="_(* #,##0_);_(* \(#,##0\)"/>
    <numFmt numFmtId="222" formatCode="0\ &quot;Stories&quot;"/>
    <numFmt numFmtId="223" formatCode="&quot;$&quot;#,##0.00\ &quot;PSF&quot;"/>
    <numFmt numFmtId="231" formatCode="&quot;at&quot;\ 0.00%"/>
    <numFmt numFmtId="232" formatCode="&quot;(Year&quot;\ #,##0&quot; of operation)&quot;"/>
    <numFmt numFmtId="233" formatCode="&quot;Annual NOI in Month&quot;\ 0&quot;:&quot;"/>
    <numFmt numFmtId="234" formatCode="&quot;$&quot;#,##0&quot;/SF/Year&quot;"/>
    <numFmt numFmtId="235" formatCode="&quot;$&quot;#,##0&quot;/Spot/Year&quot;"/>
    <numFmt numFmtId="236" formatCode="&quot;$&quot;#,##0&quot;/Space&quot;"/>
    <numFmt numFmtId="237" formatCode="&quot;Summary of Development Assumptions&quot;\ \-\ m/d/yyyy"/>
    <numFmt numFmtId="238" formatCode="&quot;Net Present Value at&quot;\ 0%"/>
    <numFmt numFmtId="239" formatCode="[$$-409]#,##0_);\([$$-409]#,##0\)"/>
    <numFmt numFmtId="240" formatCode="0.00\ &quot;Acres&quot;"/>
    <numFmt numFmtId="241" formatCode="0.00\ &quot;Spots&quot;"/>
    <numFmt numFmtId="242" formatCode="0.00\ &quot;Feet&quot;"/>
    <numFmt numFmtId="243" formatCode="0\ &quot;Feet&quot;"/>
    <numFmt numFmtId="244" formatCode="0.0\ &quot;Feet&quot;"/>
    <numFmt numFmtId="245" formatCode="&quot;$&quot;#,##0\ &quot;PSF&quot;"/>
    <numFmt numFmtId="246" formatCode="\ &quot;Month&quot;\ 0"/>
    <numFmt numFmtId="249" formatCode="&quot;$&quot;#,##0&quot;/NRSF&quot;"/>
    <numFmt numFmtId="250" formatCode="0.00\ &quot;Levels&quot;"/>
    <numFmt numFmtId="251" formatCode="#,##0\ &quot;GSF/Spot&quot;"/>
    <numFmt numFmtId="252" formatCode="#,##0\ &quot;years&quot;"/>
    <numFmt numFmtId="264" formatCode="&quot;$&quot;* 0.00\ &quot;FS&quot;_);&quot;$&quot;* \(0.00\ &quot;FS&quot;\);&quot;$&quot;* \-_)"/>
    <numFmt numFmtId="265" formatCode="&quot;$&quot;* 0.00\ &quot;NNN&quot;_);&quot;$&quot;* \(0.00\ &quot;NNN&quot;\);&quot;$&quot;* \-_)"/>
    <numFmt numFmtId="266" formatCode="&quot;$&quot;* 0\ &quot;/ FAR sf&quot;_);&quot;$&quot;* \(0\ &quot;/ FAR sf&quot;\);&quot;$&quot;* \-_)"/>
    <numFmt numFmtId="268" formatCode="0.00%\ &quot;of Base Building Hard Costs&quot;"/>
    <numFmt numFmtId="281" formatCode="0.00%\ &quot;Interest&quot;"/>
    <numFmt numFmtId="282" formatCode="0\ &quot;Spaces&quot;"/>
    <numFmt numFmtId="286" formatCode="&quot;$&quot;#,##0&quot;/Acre&quot;"/>
    <numFmt numFmtId="288" formatCode="&quot;$&quot;#,##0.00&quot;/GSF&quot;"/>
    <numFmt numFmtId="291" formatCode="&quot;Summary of Retail Property Operating and Sale Assumptions&quot;\ \-\ m/d/yyyy"/>
    <numFmt numFmtId="293" formatCode="00000"/>
    <numFmt numFmtId="294" formatCode="&quot;Final&quot;\ ##\ &quot;Months of Conx.&quot;"/>
    <numFmt numFmtId="298" formatCode="&quot;Copyright © 2009 - &quot;###0\ &quot;by Real Estate Financial Modeling, LLC. All rights reserved.&quot;"/>
    <numFmt numFmtId="299" formatCode="&quot;@&quot;\ #,##0\ &quot;SF/Spot&quot;"/>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4"/>
      <name val="Garamond"/>
      <family val="1"/>
    </font>
    <font>
      <sz val="10"/>
      <name val="Arial"/>
      <family val="2"/>
    </font>
    <font>
      <u/>
      <sz val="10"/>
      <color indexed="12"/>
      <name val="Arial"/>
      <family val="2"/>
    </font>
    <font>
      <b/>
      <sz val="14"/>
      <name val="Garamond"/>
      <family val="1"/>
    </font>
    <font>
      <sz val="10"/>
      <name val="Arial"/>
      <family val="2"/>
    </font>
    <font>
      <sz val="12"/>
      <name val="Helv"/>
    </font>
    <font>
      <sz val="12"/>
      <color indexed="9"/>
      <name val="Helv"/>
    </font>
    <font>
      <sz val="12"/>
      <color indexed="13"/>
      <name val="Helv"/>
    </font>
    <font>
      <sz val="12"/>
      <color indexed="17"/>
      <name val="Helv"/>
    </font>
    <font>
      <b/>
      <u/>
      <sz val="10"/>
      <name val="Garamond"/>
      <family val="1"/>
    </font>
    <font>
      <sz val="10"/>
      <name val="Garamond"/>
      <family val="1"/>
    </font>
    <font>
      <b/>
      <sz val="12"/>
      <color indexed="81"/>
      <name val="Tahoma"/>
      <family val="2"/>
    </font>
    <font>
      <sz val="12"/>
      <color indexed="81"/>
      <name val="Tahoma"/>
      <family val="2"/>
    </font>
    <font>
      <sz val="10"/>
      <name val="Arial"/>
      <family val="2"/>
    </font>
    <font>
      <sz val="11"/>
      <color indexed="8"/>
      <name val="Calibri"/>
      <family val="2"/>
    </font>
    <font>
      <sz val="10"/>
      <name val="Arial Narrow"/>
      <family val="2"/>
    </font>
    <font>
      <b/>
      <sz val="10"/>
      <name val="Garamond"/>
      <family val="1"/>
    </font>
    <font>
      <b/>
      <sz val="12"/>
      <name val="Garamond"/>
      <family val="1"/>
    </font>
    <font>
      <b/>
      <sz val="12"/>
      <color indexed="12"/>
      <name val="Garamond"/>
      <family val="1"/>
    </font>
    <font>
      <i/>
      <sz val="11"/>
      <name val="Garamond"/>
      <family val="1"/>
    </font>
    <font>
      <i/>
      <sz val="12"/>
      <name val="Garamond"/>
      <family val="1"/>
    </font>
    <font>
      <sz val="12"/>
      <name val="Garamond"/>
      <family val="1"/>
    </font>
    <font>
      <u/>
      <sz val="12"/>
      <name val="Garamond"/>
      <family val="1"/>
    </font>
    <font>
      <b/>
      <u/>
      <sz val="12"/>
      <name val="Garamond"/>
      <family val="1"/>
    </font>
    <font>
      <sz val="11"/>
      <name val="Garamond"/>
      <family val="1"/>
    </font>
    <font>
      <b/>
      <sz val="11"/>
      <name val="Garamond"/>
      <family val="1"/>
    </font>
    <font>
      <sz val="10"/>
      <name val="Times New Roman"/>
      <family val="1"/>
    </font>
    <font>
      <sz val="10"/>
      <name val="Verdana"/>
      <family val="2"/>
    </font>
    <font>
      <b/>
      <sz val="10"/>
      <name val="Arial"/>
      <family val="2"/>
    </font>
    <font>
      <sz val="10"/>
      <name val="MS Sans Serif"/>
      <family val="2"/>
    </font>
    <font>
      <b/>
      <u/>
      <sz val="11"/>
      <color indexed="37"/>
      <name val="Arial"/>
      <family val="2"/>
    </font>
    <font>
      <sz val="10"/>
      <color indexed="12"/>
      <name val="Arial"/>
      <family val="2"/>
    </font>
    <font>
      <b/>
      <sz val="10"/>
      <name val="Times New Roman"/>
      <family val="1"/>
    </font>
    <font>
      <sz val="7"/>
      <name val="Small Fonts"/>
      <family val="2"/>
    </font>
    <font>
      <b/>
      <i/>
      <sz val="16"/>
      <name val="Helv"/>
    </font>
    <font>
      <b/>
      <sz val="11"/>
      <name val="Arial"/>
      <family val="2"/>
    </font>
    <font>
      <sz val="8"/>
      <color indexed="12"/>
      <name val="Arial"/>
      <family val="2"/>
    </font>
    <font>
      <sz val="9"/>
      <color indexed="81"/>
      <name val="Tahoma"/>
      <family val="2"/>
    </font>
    <font>
      <b/>
      <sz val="9"/>
      <color indexed="81"/>
      <name val="Tahoma"/>
      <family val="2"/>
    </font>
    <font>
      <i/>
      <u/>
      <sz val="12"/>
      <name val="Garamond"/>
      <family val="1"/>
    </font>
    <font>
      <i/>
      <sz val="16"/>
      <name val="Garamond"/>
      <family val="1"/>
    </font>
    <font>
      <b/>
      <sz val="12"/>
      <color indexed="9"/>
      <name val="Garamond"/>
      <family val="1"/>
    </font>
    <font>
      <b/>
      <sz val="12"/>
      <color indexed="39"/>
      <name val="Garamond"/>
      <family val="1"/>
    </font>
    <font>
      <b/>
      <sz val="12"/>
      <name val="Arial"/>
      <family val="2"/>
    </font>
    <font>
      <sz val="12"/>
      <name val="Arial"/>
      <family val="2"/>
    </font>
    <font>
      <sz val="16"/>
      <name val="Garamond"/>
      <family val="1"/>
    </font>
    <font>
      <sz val="10"/>
      <name val="Courier"/>
      <family val="3"/>
    </font>
    <font>
      <sz val="12"/>
      <name val="Arial MT"/>
    </font>
    <font>
      <sz val="11"/>
      <color indexed="8"/>
      <name val="Calibri"/>
      <family val="2"/>
    </font>
    <font>
      <u/>
      <sz val="10"/>
      <color indexed="36"/>
      <name val="Arial"/>
      <family val="2"/>
    </font>
    <font>
      <u/>
      <sz val="10"/>
      <color indexed="39"/>
      <name val="Arial"/>
      <family val="2"/>
    </font>
    <font>
      <b/>
      <sz val="11"/>
      <color indexed="9"/>
      <name val="Arial"/>
      <family val="2"/>
    </font>
    <font>
      <sz val="10"/>
      <color indexed="9"/>
      <name val="Arial"/>
      <family val="2"/>
    </font>
    <font>
      <sz val="11"/>
      <color indexed="8"/>
      <name val="Calibri"/>
      <family val="2"/>
    </font>
    <font>
      <b/>
      <i/>
      <sz val="12"/>
      <name val="Garamond"/>
      <family val="1"/>
    </font>
    <font>
      <u/>
      <sz val="10"/>
      <color theme="10"/>
      <name val="Arial"/>
      <family val="2"/>
    </font>
    <font>
      <sz val="11"/>
      <color theme="1"/>
      <name val="Calibri"/>
      <family val="2"/>
      <scheme val="minor"/>
    </font>
    <font>
      <b/>
      <sz val="12"/>
      <color rgb="FF0000FF"/>
      <name val="Garamond"/>
      <family val="1"/>
    </font>
    <font>
      <b/>
      <u/>
      <sz val="12"/>
      <color rgb="FF0000FF"/>
      <name val="Garamond"/>
      <family val="1"/>
    </font>
    <font>
      <b/>
      <sz val="10"/>
      <color rgb="FF0000FF"/>
      <name val="Garamond"/>
      <family val="1"/>
    </font>
    <font>
      <b/>
      <sz val="12"/>
      <color theme="0"/>
      <name val="Garamond"/>
      <family val="1"/>
    </font>
    <font>
      <i/>
      <sz val="22"/>
      <name val="Garamond"/>
      <family val="1"/>
    </font>
    <font>
      <sz val="12"/>
      <color theme="1"/>
      <name val="Garamond"/>
      <family val="1"/>
    </font>
    <font>
      <b/>
      <sz val="11"/>
      <color rgb="FF0000FF"/>
      <name val="Garamond"/>
      <family val="1"/>
    </font>
    <font>
      <b/>
      <sz val="11"/>
      <color indexed="12"/>
      <name val="Garamond"/>
      <family val="1"/>
    </font>
    <font>
      <sz val="11"/>
      <color theme="0"/>
      <name val="Garamond"/>
      <family val="1"/>
    </font>
    <font>
      <b/>
      <u/>
      <sz val="11"/>
      <name val="Garamond"/>
      <family val="1"/>
    </font>
    <font>
      <sz val="12"/>
      <color theme="0"/>
      <name val="Garamond"/>
      <family val="1"/>
    </font>
    <font>
      <b/>
      <sz val="9"/>
      <name val="Garamond"/>
      <family val="1"/>
    </font>
    <font>
      <sz val="12"/>
      <color rgb="FFFF0000"/>
      <name val="Garamond"/>
      <family val="1"/>
    </font>
    <font>
      <u/>
      <sz val="12"/>
      <color theme="1"/>
      <name val="Garamond"/>
      <family val="1"/>
    </font>
    <font>
      <sz val="10"/>
      <color indexed="12"/>
      <name val="Times New Roman"/>
      <family val="1"/>
    </font>
    <font>
      <u/>
      <sz val="12"/>
      <name val="Arial"/>
      <family val="2"/>
    </font>
    <font>
      <sz val="10"/>
      <color indexed="39"/>
      <name val="Arial"/>
      <family val="2"/>
    </font>
    <font>
      <b/>
      <u/>
      <sz val="12"/>
      <color theme="10"/>
      <name val="Arial"/>
      <family val="2"/>
    </font>
    <font>
      <sz val="14"/>
      <color indexed="8"/>
      <name val="Garamond"/>
      <family val="1"/>
    </font>
    <font>
      <i/>
      <sz val="14"/>
      <color indexed="8"/>
      <name val="Garamond"/>
      <family val="1"/>
    </font>
    <font>
      <sz val="8"/>
      <name val="Garamond"/>
      <family val="1"/>
    </font>
    <font>
      <b/>
      <sz val="8"/>
      <color rgb="FFFF0000"/>
      <name val="Garamond"/>
      <family val="1"/>
    </font>
    <font>
      <u/>
      <sz val="10"/>
      <color indexed="12"/>
      <name val="Times New Roman"/>
      <family val="1"/>
    </font>
    <font>
      <b/>
      <u/>
      <sz val="10"/>
      <color theme="10"/>
      <name val="Garamond"/>
      <family val="1"/>
    </font>
    <font>
      <b/>
      <sz val="10"/>
      <color rgb="FF000000"/>
      <name val="Arial"/>
      <family val="2"/>
    </font>
    <font>
      <b/>
      <sz val="10"/>
      <name val="Helv"/>
    </font>
    <font>
      <sz val="7"/>
      <name val="Garamond"/>
      <family val="1"/>
    </font>
    <font>
      <b/>
      <sz val="11"/>
      <color indexed="81"/>
      <name val="Tahoma"/>
      <family val="2"/>
    </font>
    <font>
      <sz val="11"/>
      <color indexed="81"/>
      <name val="Tahoma"/>
      <family val="2"/>
    </font>
    <font>
      <sz val="14"/>
      <name val="Calibri"/>
      <family val="2"/>
    </font>
    <font>
      <sz val="16"/>
      <color indexed="81"/>
      <name val="Tahoma"/>
      <family val="2"/>
    </font>
    <font>
      <i/>
      <sz val="12"/>
      <color indexed="81"/>
      <name val="Tahoma"/>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55"/>
        <bgColor indexed="64"/>
      </patternFill>
    </fill>
    <fill>
      <patternFill patternType="solid">
        <fgColor indexed="56"/>
        <bgColor indexed="64"/>
      </patternFill>
    </fill>
    <fill>
      <patternFill patternType="solid">
        <fgColor indexed="3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indexed="9"/>
        <bgColor indexed="8"/>
      </patternFill>
    </fill>
  </fills>
  <borders count="84">
    <border>
      <left/>
      <right/>
      <top/>
      <bottom/>
      <diagonal/>
    </border>
    <border>
      <left style="double">
        <color indexed="64"/>
      </left>
      <right/>
      <top/>
      <bottom style="hair">
        <color indexed="64"/>
      </bottom>
      <diagonal/>
    </border>
    <border>
      <left style="double">
        <color indexed="10"/>
      </left>
      <right style="double">
        <color indexed="10"/>
      </right>
      <top style="double">
        <color indexed="10"/>
      </top>
      <bottom style="double">
        <color indexed="1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style="thin">
        <color indexed="64"/>
      </top>
      <bottom/>
      <diagonal/>
    </border>
    <border>
      <left/>
      <right/>
      <top style="thin">
        <color indexed="64"/>
      </top>
      <bottom style="thick">
        <color indexed="64"/>
      </bottom>
      <diagonal/>
    </border>
    <border>
      <left/>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style="thin">
        <color indexed="64"/>
      </top>
      <bottom/>
      <diagonal/>
    </border>
    <border>
      <left/>
      <right/>
      <top/>
      <bottom style="thin">
        <color indexed="64"/>
      </bottom>
      <diagonal/>
    </border>
    <border>
      <left/>
      <right/>
      <top style="thin">
        <color indexed="64"/>
      </top>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22"/>
      </left>
      <right/>
      <top/>
      <bottom style="thin">
        <color indexed="22"/>
      </bottom>
      <diagonal/>
    </border>
    <border>
      <left/>
      <right style="thin">
        <color indexed="22"/>
      </right>
      <top/>
      <bottom/>
      <diagonal/>
    </border>
    <border>
      <left/>
      <right style="thin">
        <color indexed="22"/>
      </right>
      <top/>
      <bottom style="thin">
        <color indexed="22"/>
      </bottom>
      <diagonal/>
    </border>
    <border>
      <left/>
      <right/>
      <top style="thin">
        <color auto="1"/>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style="thin">
        <color auto="1"/>
      </top>
      <bottom style="thick">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top style="thin">
        <color indexed="64"/>
      </top>
      <bottom style="thick">
        <color indexed="64"/>
      </bottom>
      <diagonal/>
    </border>
    <border>
      <left style="thin">
        <color auto="1"/>
      </left>
      <right style="thin">
        <color auto="1"/>
      </right>
      <top style="thin">
        <color auto="1"/>
      </top>
      <bottom style="thin">
        <color auto="1"/>
      </bottom>
      <diagonal/>
    </border>
    <border>
      <left/>
      <right/>
      <top style="thin">
        <color auto="1"/>
      </top>
      <bottom style="thick">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19580">
    <xf numFmtId="0" fontId="0" fillId="0" borderId="0"/>
    <xf numFmtId="168" fontId="25" fillId="0" borderId="0" applyFont="0" applyFill="0" applyBorder="0" applyAlignment="0" applyProtection="0"/>
    <xf numFmtId="168" fontId="22" fillId="0" borderId="0" applyFont="0" applyFill="0" applyBorder="0" applyAlignment="0" applyProtection="0"/>
    <xf numFmtId="169" fontId="25" fillId="0" borderId="0" applyFont="0" applyFill="0" applyBorder="0" applyAlignment="0" applyProtection="0"/>
    <xf numFmtId="169" fontId="22" fillId="0" borderId="0" applyFont="0" applyFill="0" applyBorder="0" applyAlignment="0" applyProtection="0"/>
    <xf numFmtId="170" fontId="25" fillId="0" borderId="0" applyFont="0" applyFill="0" applyBorder="0" applyAlignment="0" applyProtection="0"/>
    <xf numFmtId="170" fontId="22" fillId="0" borderId="0" applyFont="0" applyFill="0" applyBorder="0" applyAlignment="0" applyProtection="0"/>
    <xf numFmtId="191" fontId="52" fillId="2" borderId="1">
      <alignment horizontal="center" vertical="center"/>
    </xf>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200" fontId="22" fillId="0" borderId="0" applyFont="0" applyFill="0" applyBorder="0" applyAlignment="0" applyProtection="0"/>
    <xf numFmtId="6" fontId="53" fillId="0" borderId="0" applyFont="0" applyFill="0" applyBorder="0" applyAlignment="0" applyProtection="0"/>
    <xf numFmtId="44" fontId="22" fillId="0" borderId="0" applyFont="0" applyFill="0" applyBorder="0" applyAlignment="0" applyProtection="0"/>
    <xf numFmtId="201" fontId="22" fillId="0" borderId="0" applyFont="0" applyFill="0" applyBorder="0" applyAlignment="0" applyProtection="0"/>
    <xf numFmtId="44" fontId="2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4" fontId="25" fillId="0" borderId="0" applyFont="0" applyFill="0" applyBorder="0" applyAlignment="0" applyProtection="0"/>
    <xf numFmtId="164" fontId="22" fillId="0" borderId="0" applyFont="0" applyFill="0" applyBorder="0" applyAlignment="0" applyProtection="0"/>
    <xf numFmtId="164" fontId="25" fillId="0" borderId="0" applyFont="0" applyFill="0" applyBorder="0" applyAlignment="0" applyProtection="0"/>
    <xf numFmtId="164" fontId="22" fillId="0" borderId="0" applyFont="0" applyFill="0" applyBorder="0" applyAlignment="0" applyProtection="0"/>
    <xf numFmtId="8" fontId="50" fillId="0" borderId="0" applyFont="0" applyFill="0" applyBorder="0" applyAlignment="0" applyProtection="0"/>
    <xf numFmtId="44" fontId="21" fillId="0" borderId="0" applyFont="0" applyFill="0" applyBorder="0" applyAlignment="0" applyProtection="0"/>
    <xf numFmtId="201" fontId="22" fillId="0" borderId="0" applyFont="0" applyFill="0" applyBorder="0" applyAlignment="0" applyProtection="0"/>
    <xf numFmtId="201" fontId="22" fillId="0" borderId="0" applyFont="0" applyFill="0" applyBorder="0" applyAlignment="0" applyProtection="0"/>
    <xf numFmtId="201" fontId="22" fillId="0" borderId="0" applyFont="0" applyFill="0" applyBorder="0" applyAlignment="0" applyProtection="0"/>
    <xf numFmtId="15" fontId="29" fillId="0" borderId="2" applyFont="0" applyFill="0" applyBorder="0" applyProtection="0">
      <alignment horizontal="center"/>
      <protection locked="0"/>
    </xf>
    <xf numFmtId="213" fontId="22" fillId="0" borderId="0" applyFont="0" applyFill="0" applyBorder="0" applyAlignment="0" applyProtection="0"/>
    <xf numFmtId="0" fontId="22" fillId="0" borderId="0"/>
    <xf numFmtId="43" fontId="22" fillId="0" borderId="0" applyBorder="0"/>
    <xf numFmtId="41" fontId="22" fillId="0" borderId="0" applyBorder="0"/>
    <xf numFmtId="44" fontId="22" fillId="0" borderId="0" applyBorder="0"/>
    <xf numFmtId="42" fontId="22" fillId="0" borderId="0" applyBorder="0"/>
    <xf numFmtId="0" fontId="73" fillId="0" borderId="0" applyNumberFormat="0" applyBorder="0"/>
    <xf numFmtId="0" fontId="74" fillId="0" borderId="0" applyNumberFormat="0" applyBorder="0"/>
    <xf numFmtId="9" fontId="22" fillId="0" borderId="0" applyBorder="0"/>
    <xf numFmtId="0" fontId="73" fillId="0" borderId="0" applyNumberFormat="0" applyBorder="0"/>
    <xf numFmtId="0" fontId="74" fillId="0" borderId="0" applyNumberFormat="0" applyBorder="0"/>
    <xf numFmtId="9" fontId="22" fillId="0" borderId="0" applyBorder="0"/>
    <xf numFmtId="192" fontId="22" fillId="0" borderId="0">
      <protection locked="0"/>
    </xf>
    <xf numFmtId="38" fontId="29" fillId="0" borderId="0" applyFill="0" applyBorder="0" applyAlignment="0" applyProtection="0"/>
    <xf numFmtId="38" fontId="23" fillId="3" borderId="0" applyNumberFormat="0" applyBorder="0" applyAlignment="0" applyProtection="0"/>
    <xf numFmtId="0" fontId="54" fillId="0" borderId="0" applyNumberFormat="0" applyFill="0" applyBorder="0" applyAlignment="0" applyProtection="0"/>
    <xf numFmtId="193" fontId="22" fillId="0" borderId="0">
      <protection locked="0"/>
    </xf>
    <xf numFmtId="193" fontId="22" fillId="0" borderId="0">
      <protection locked="0"/>
    </xf>
    <xf numFmtId="171" fontId="30" fillId="0" borderId="0" applyFill="0" applyBorder="0" applyAlignment="0" applyProtection="0">
      <alignment horizontal="right"/>
    </xf>
    <xf numFmtId="0" fontId="55" fillId="0" borderId="3" applyNumberFormat="0" applyFill="0" applyAlignment="0" applyProtection="0"/>
    <xf numFmtId="0" fontId="2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0" fontId="23" fillId="4" borderId="4" applyNumberFormat="0" applyBorder="0" applyAlignment="0" applyProtection="0"/>
    <xf numFmtId="37" fontId="31" fillId="0" borderId="2" applyNumberFormat="0" applyFont="0" applyFill="0" applyAlignment="0" applyProtection="0">
      <alignment horizontal="center" vertical="center"/>
    </xf>
    <xf numFmtId="38" fontId="50" fillId="0" borderId="0"/>
    <xf numFmtId="38" fontId="56" fillId="1" borderId="5"/>
    <xf numFmtId="37" fontId="57" fillId="0" borderId="0"/>
    <xf numFmtId="0" fontId="25" fillId="0" borderId="0"/>
    <xf numFmtId="194" fontId="58" fillId="0" borderId="0"/>
    <xf numFmtId="0" fontId="25" fillId="0" borderId="0"/>
    <xf numFmtId="0" fontId="22" fillId="0" borderId="0"/>
    <xf numFmtId="0" fontId="25" fillId="0" borderId="0"/>
    <xf numFmtId="0" fontId="22" fillId="0" borderId="0"/>
    <xf numFmtId="0" fontId="8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5" fillId="0" borderId="0"/>
    <xf numFmtId="0" fontId="25" fillId="0" borderId="0"/>
    <xf numFmtId="0" fontId="22" fillId="0" borderId="0"/>
    <xf numFmtId="0" fontId="51" fillId="0" borderId="0"/>
    <xf numFmtId="0" fontId="22" fillId="0" borderId="0"/>
    <xf numFmtId="0" fontId="12" fillId="0" borderId="0"/>
    <xf numFmtId="0" fontId="3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8" fillId="0" borderId="0"/>
    <xf numFmtId="0" fontId="21" fillId="0" borderId="0"/>
    <xf numFmtId="0" fontId="68" fillId="0" borderId="0"/>
    <xf numFmtId="0" fontId="38" fillId="0" borderId="0"/>
    <xf numFmtId="0" fontId="22"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8"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1" fillId="0" borderId="0"/>
    <xf numFmtId="0" fontId="68" fillId="0" borderId="0"/>
    <xf numFmtId="0" fontId="68" fillId="0" borderId="0"/>
    <xf numFmtId="0" fontId="68" fillId="0" borderId="0"/>
    <xf numFmtId="0" fontId="68" fillId="0" borderId="0"/>
    <xf numFmtId="0" fontId="38" fillId="0" borderId="0"/>
    <xf numFmtId="0" fontId="21" fillId="0" borderId="0"/>
    <xf numFmtId="0" fontId="50" fillId="0" borderId="0">
      <alignment vertical="center"/>
    </xf>
    <xf numFmtId="0" fontId="22" fillId="0" borderId="0"/>
    <xf numFmtId="0" fontId="50" fillId="0" borderId="0">
      <alignment vertical="center"/>
    </xf>
    <xf numFmtId="0" fontId="25" fillId="0" borderId="0"/>
    <xf numFmtId="0" fontId="22" fillId="0" borderId="0"/>
    <xf numFmtId="0" fontId="25" fillId="0" borderId="0"/>
    <xf numFmtId="0" fontId="22" fillId="0" borderId="0"/>
    <xf numFmtId="0" fontId="25" fillId="0" borderId="0"/>
    <xf numFmtId="0" fontId="22" fillId="0" borderId="0"/>
    <xf numFmtId="0" fontId="50" fillId="0" borderId="0"/>
    <xf numFmtId="37" fontId="50" fillId="0" borderId="0"/>
    <xf numFmtId="0" fontId="22" fillId="0" borderId="0"/>
    <xf numFmtId="0" fontId="70" fillId="0" borderId="0"/>
    <xf numFmtId="37" fontId="32" fillId="0" borderId="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77"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99" fontId="71" fillId="0" borderId="0"/>
    <xf numFmtId="0" fontId="22" fillId="5" borderId="7" applyNumberFormat="0"/>
    <xf numFmtId="0" fontId="22" fillId="5" borderId="8" applyNumberFormat="0"/>
    <xf numFmtId="0" fontId="22" fillId="5" borderId="9" applyNumberFormat="0"/>
    <xf numFmtId="0" fontId="22" fillId="5" borderId="10" applyNumberFormat="0"/>
    <xf numFmtId="0" fontId="22" fillId="5" borderId="11" applyNumberFormat="0"/>
    <xf numFmtId="0" fontId="22" fillId="5" borderId="12" applyNumberFormat="0"/>
    <xf numFmtId="0" fontId="22" fillId="5" borderId="13" applyNumberFormat="0"/>
    <xf numFmtId="0" fontId="22" fillId="0" borderId="0" applyNumberFormat="0" applyBorder="0"/>
    <xf numFmtId="0" fontId="75" fillId="6" borderId="6" applyNumberFormat="0"/>
    <xf numFmtId="0" fontId="52" fillId="0" borderId="8" applyNumberFormat="0">
      <alignment horizontal="right"/>
    </xf>
    <xf numFmtId="0" fontId="52" fillId="0" borderId="9" applyNumberFormat="0">
      <alignment horizontal="right"/>
    </xf>
    <xf numFmtId="0" fontId="52" fillId="0" borderId="14" applyNumberFormat="0">
      <alignment horizontal="right"/>
    </xf>
    <xf numFmtId="214" fontId="22" fillId="0" borderId="7"/>
    <xf numFmtId="214" fontId="22" fillId="0" borderId="0" applyBorder="0"/>
    <xf numFmtId="214" fontId="22" fillId="0" borderId="13"/>
    <xf numFmtId="214" fontId="22" fillId="6" borderId="7"/>
    <xf numFmtId="214" fontId="22" fillId="6" borderId="0" applyBorder="0"/>
    <xf numFmtId="214" fontId="22" fillId="6" borderId="13"/>
    <xf numFmtId="215" fontId="22" fillId="0" borderId="13"/>
    <xf numFmtId="215" fontId="22" fillId="0" borderId="0" applyBorder="0"/>
    <xf numFmtId="215" fontId="22" fillId="6" borderId="0" applyBorder="0"/>
    <xf numFmtId="215" fontId="22" fillId="6" borderId="13"/>
    <xf numFmtId="215" fontId="22" fillId="6" borderId="7"/>
    <xf numFmtId="215" fontId="22" fillId="0" borderId="7"/>
    <xf numFmtId="216" fontId="22" fillId="0" borderId="13"/>
    <xf numFmtId="216" fontId="22" fillId="0" borderId="0" applyBorder="0"/>
    <xf numFmtId="216" fontId="22" fillId="6" borderId="0" applyBorder="0"/>
    <xf numFmtId="216" fontId="22" fillId="6" borderId="13"/>
    <xf numFmtId="216" fontId="22" fillId="6" borderId="7"/>
    <xf numFmtId="216" fontId="22" fillId="0" borderId="7"/>
    <xf numFmtId="0" fontId="52" fillId="0" borderId="7" applyNumberFormat="0">
      <alignment horizontal="right"/>
    </xf>
    <xf numFmtId="0" fontId="52" fillId="6" borderId="7" applyNumberFormat="0">
      <alignment horizontal="right"/>
    </xf>
    <xf numFmtId="214" fontId="22" fillId="0" borderId="8"/>
    <xf numFmtId="214" fontId="22" fillId="0" borderId="9"/>
    <xf numFmtId="214" fontId="22" fillId="0" borderId="14"/>
    <xf numFmtId="215" fontId="22" fillId="0" borderId="8"/>
    <xf numFmtId="215" fontId="22" fillId="0" borderId="9"/>
    <xf numFmtId="215" fontId="22" fillId="0" borderId="14"/>
    <xf numFmtId="216" fontId="22" fillId="0" borderId="8"/>
    <xf numFmtId="216" fontId="22" fillId="0" borderId="9"/>
    <xf numFmtId="216" fontId="22" fillId="0" borderId="14"/>
    <xf numFmtId="0" fontId="22" fillId="0" borderId="0" applyNumberFormat="0" applyBorder="0"/>
    <xf numFmtId="0" fontId="75" fillId="6" borderId="6" applyNumberFormat="0"/>
    <xf numFmtId="0" fontId="52" fillId="0" borderId="8" applyNumberFormat="0">
      <alignment horizontal="right"/>
    </xf>
    <xf numFmtId="0" fontId="52" fillId="0" borderId="9" applyNumberFormat="0">
      <alignment horizontal="right"/>
    </xf>
    <xf numFmtId="0" fontId="52" fillId="0" borderId="14" applyNumberFormat="0">
      <alignment horizontal="right"/>
    </xf>
    <xf numFmtId="216" fontId="22" fillId="0" borderId="13"/>
    <xf numFmtId="216" fontId="22" fillId="0" borderId="0" applyBorder="0"/>
    <xf numFmtId="216" fontId="22" fillId="6" borderId="0" applyBorder="0"/>
    <xf numFmtId="216" fontId="22" fillId="6" borderId="13"/>
    <xf numFmtId="216" fontId="22" fillId="6" borderId="7"/>
    <xf numFmtId="216" fontId="22" fillId="0" borderId="7"/>
    <xf numFmtId="0" fontId="52" fillId="0" borderId="7" applyNumberFormat="0">
      <alignment horizontal="right"/>
    </xf>
    <xf numFmtId="0" fontId="52" fillId="6" borderId="7" applyNumberFormat="0">
      <alignment horizontal="right"/>
    </xf>
    <xf numFmtId="216" fontId="22" fillId="0" borderId="8"/>
    <xf numFmtId="216" fontId="22" fillId="0" borderId="9"/>
    <xf numFmtId="216" fontId="22" fillId="0" borderId="14"/>
    <xf numFmtId="0" fontId="22" fillId="0" borderId="0" applyNumberFormat="0" applyBorder="0"/>
    <xf numFmtId="0" fontId="75" fillId="6" borderId="8" applyNumberFormat="0">
      <alignment horizontal="right"/>
    </xf>
    <xf numFmtId="0" fontId="75" fillId="6" borderId="9" applyNumberFormat="0">
      <alignment horizontal="right"/>
    </xf>
    <xf numFmtId="0" fontId="75" fillId="6" borderId="14" applyNumberFormat="0">
      <alignment horizontal="right"/>
    </xf>
    <xf numFmtId="0" fontId="75" fillId="6" borderId="6" applyNumberFormat="0"/>
    <xf numFmtId="216" fontId="22" fillId="0" borderId="13"/>
    <xf numFmtId="216" fontId="22" fillId="0" borderId="0" applyBorder="0"/>
    <xf numFmtId="216" fontId="22" fillId="6" borderId="0" applyBorder="0"/>
    <xf numFmtId="216" fontId="22" fillId="6" borderId="13"/>
    <xf numFmtId="216" fontId="22" fillId="6" borderId="7"/>
    <xf numFmtId="216" fontId="22" fillId="0" borderId="7"/>
    <xf numFmtId="0" fontId="52" fillId="0" borderId="7" applyNumberFormat="0">
      <alignment horizontal="right"/>
    </xf>
    <xf numFmtId="0" fontId="52" fillId="6" borderId="7" applyNumberFormat="0">
      <alignment horizontal="right"/>
    </xf>
    <xf numFmtId="0" fontId="22" fillId="0" borderId="15" applyNumberFormat="0"/>
    <xf numFmtId="214" fontId="22" fillId="0" borderId="0" applyBorder="0"/>
    <xf numFmtId="214" fontId="22" fillId="0" borderId="13"/>
    <xf numFmtId="214" fontId="22" fillId="6" borderId="7"/>
    <xf numFmtId="214" fontId="22" fillId="6" borderId="0" applyBorder="0"/>
    <xf numFmtId="214" fontId="22" fillId="6" borderId="13"/>
    <xf numFmtId="215" fontId="22" fillId="0" borderId="13"/>
    <xf numFmtId="215" fontId="22" fillId="0" borderId="0" applyBorder="0"/>
    <xf numFmtId="215" fontId="22" fillId="6" borderId="0" applyBorder="0"/>
    <xf numFmtId="215" fontId="22" fillId="6" borderId="13"/>
    <xf numFmtId="215" fontId="22" fillId="6" borderId="7"/>
    <xf numFmtId="0" fontId="22" fillId="5" borderId="7" applyNumberFormat="0">
      <alignment horizontal="left"/>
    </xf>
    <xf numFmtId="0" fontId="22" fillId="6" borderId="7" applyNumberFormat="0">
      <alignment horizontal="left"/>
    </xf>
    <xf numFmtId="0" fontId="22" fillId="5" borderId="7" applyNumberFormat="0">
      <alignment horizontal="right"/>
    </xf>
    <xf numFmtId="0" fontId="22" fillId="6" borderId="7" applyNumberFormat="0">
      <alignment horizontal="right"/>
    </xf>
    <xf numFmtId="0" fontId="22" fillId="5" borderId="7" applyNumberFormat="0">
      <alignment horizontal="center"/>
    </xf>
    <xf numFmtId="0" fontId="22" fillId="6" borderId="7" applyNumberFormat="0">
      <alignment horizontal="center"/>
    </xf>
    <xf numFmtId="0" fontId="22" fillId="7" borderId="0" applyNumberFormat="0" applyBorder="0"/>
    <xf numFmtId="0" fontId="22" fillId="0" borderId="15" applyNumberFormat="0"/>
    <xf numFmtId="0" fontId="22" fillId="0" borderId="7" applyNumberFormat="0"/>
    <xf numFmtId="214" fontId="22" fillId="0" borderId="8"/>
    <xf numFmtId="214" fontId="22" fillId="0" borderId="9"/>
    <xf numFmtId="214" fontId="22" fillId="0" borderId="14"/>
    <xf numFmtId="215" fontId="22" fillId="0" borderId="8"/>
    <xf numFmtId="215" fontId="22" fillId="0" borderId="9"/>
    <xf numFmtId="215" fontId="22" fillId="0" borderId="14"/>
    <xf numFmtId="0" fontId="22" fillId="0" borderId="0" applyNumberFormat="0" applyBorder="0"/>
    <xf numFmtId="0" fontId="22" fillId="0" borderId="4" applyNumberFormat="0">
      <alignment horizontal="center"/>
    </xf>
    <xf numFmtId="0" fontId="75" fillId="6" borderId="6" applyNumberFormat="0"/>
    <xf numFmtId="0" fontId="52" fillId="0" borderId="8" applyNumberFormat="0">
      <alignment horizontal="right"/>
    </xf>
    <xf numFmtId="0" fontId="22" fillId="0" borderId="10" applyNumberFormat="0"/>
    <xf numFmtId="0" fontId="22" fillId="0" borderId="12" applyNumberFormat="0"/>
    <xf numFmtId="0" fontId="22" fillId="0" borderId="7" applyNumberFormat="0"/>
    <xf numFmtId="0" fontId="22" fillId="0" borderId="13" applyNumberFormat="0"/>
    <xf numFmtId="0" fontId="22" fillId="0" borderId="11" applyNumberFormat="0"/>
    <xf numFmtId="0" fontId="22" fillId="0" borderId="16" applyNumberFormat="0"/>
    <xf numFmtId="215" fontId="22" fillId="0" borderId="13"/>
    <xf numFmtId="215" fontId="22" fillId="0" borderId="0" applyBorder="0"/>
    <xf numFmtId="215" fontId="22" fillId="6" borderId="0" applyBorder="0"/>
    <xf numFmtId="215" fontId="22" fillId="6" borderId="13"/>
    <xf numFmtId="216" fontId="22" fillId="0" borderId="13"/>
    <xf numFmtId="216" fontId="22" fillId="0" borderId="0" applyBorder="0"/>
    <xf numFmtId="216" fontId="22" fillId="6" borderId="0" applyBorder="0"/>
    <xf numFmtId="216" fontId="22" fillId="6" borderId="13"/>
    <xf numFmtId="0" fontId="52" fillId="0" borderId="7" applyNumberFormat="0">
      <alignment horizontal="right"/>
    </xf>
    <xf numFmtId="0" fontId="52" fillId="6" borderId="7" applyNumberFormat="0">
      <alignment horizontal="right"/>
    </xf>
    <xf numFmtId="0" fontId="22" fillId="0" borderId="15" applyNumberFormat="0"/>
    <xf numFmtId="0" fontId="22" fillId="7" borderId="0" applyNumberFormat="0" applyBorder="0"/>
    <xf numFmtId="0" fontId="22" fillId="0" borderId="0" applyNumberFormat="0" applyBorder="0"/>
    <xf numFmtId="0" fontId="75" fillId="6" borderId="6" applyNumberFormat="0"/>
    <xf numFmtId="0" fontId="52" fillId="0" borderId="8" applyNumberFormat="0">
      <alignment horizontal="right"/>
    </xf>
    <xf numFmtId="0" fontId="52" fillId="0" borderId="9" applyNumberFormat="0">
      <alignment horizontal="right"/>
    </xf>
    <xf numFmtId="0" fontId="52" fillId="0" borderId="14" applyNumberFormat="0">
      <alignment horizontal="right"/>
    </xf>
    <xf numFmtId="216" fontId="22" fillId="0" borderId="13"/>
    <xf numFmtId="216" fontId="22" fillId="0" borderId="0" applyBorder="0"/>
    <xf numFmtId="216" fontId="22" fillId="6" borderId="0" applyBorder="0"/>
    <xf numFmtId="216" fontId="22" fillId="6" borderId="13"/>
    <xf numFmtId="216" fontId="22" fillId="6" borderId="7"/>
    <xf numFmtId="216" fontId="22" fillId="0" borderId="7"/>
    <xf numFmtId="0" fontId="52" fillId="0" borderId="7" applyNumberFormat="0">
      <alignment horizontal="right"/>
    </xf>
    <xf numFmtId="0" fontId="52" fillId="6" borderId="7" applyNumberFormat="0">
      <alignment horizontal="right"/>
    </xf>
    <xf numFmtId="216" fontId="22" fillId="0" borderId="8"/>
    <xf numFmtId="216" fontId="22" fillId="0" borderId="9"/>
    <xf numFmtId="216" fontId="22" fillId="0" borderId="14"/>
    <xf numFmtId="217" fontId="52" fillId="0" borderId="7">
      <alignment horizontal="right"/>
    </xf>
    <xf numFmtId="217" fontId="52" fillId="6" borderId="7">
      <alignment horizontal="right"/>
    </xf>
    <xf numFmtId="215" fontId="22" fillId="0" borderId="7"/>
    <xf numFmtId="215" fontId="22" fillId="6" borderId="7"/>
    <xf numFmtId="216" fontId="22" fillId="0" borderId="13"/>
    <xf numFmtId="216" fontId="22" fillId="6" borderId="13"/>
    <xf numFmtId="218" fontId="22" fillId="0" borderId="7"/>
    <xf numFmtId="214" fontId="22" fillId="6" borderId="7"/>
    <xf numFmtId="218" fontId="22" fillId="0" borderId="13"/>
    <xf numFmtId="218" fontId="22" fillId="6" borderId="13"/>
    <xf numFmtId="0" fontId="22" fillId="0" borderId="15" applyNumberFormat="0"/>
    <xf numFmtId="216" fontId="22" fillId="0" borderId="7"/>
    <xf numFmtId="216" fontId="22" fillId="6" borderId="7"/>
    <xf numFmtId="0" fontId="22" fillId="0" borderId="0" applyNumberFormat="0" applyBorder="0"/>
    <xf numFmtId="0" fontId="75" fillId="6" borderId="8" applyNumberFormat="0">
      <alignment horizontal="right"/>
    </xf>
    <xf numFmtId="0" fontId="75" fillId="6" borderId="9" applyNumberFormat="0">
      <alignment horizontal="right"/>
    </xf>
    <xf numFmtId="0" fontId="52" fillId="0" borderId="7" applyNumberFormat="0">
      <alignment horizontal="right"/>
    </xf>
    <xf numFmtId="0" fontId="52" fillId="6" borderId="7" applyNumberFormat="0">
      <alignment horizontal="right"/>
    </xf>
    <xf numFmtId="215" fontId="22" fillId="0" borderId="7"/>
    <xf numFmtId="215" fontId="22" fillId="6" borderId="7"/>
    <xf numFmtId="216" fontId="22" fillId="0" borderId="13"/>
    <xf numFmtId="216" fontId="22" fillId="6" borderId="13"/>
    <xf numFmtId="218" fontId="22" fillId="0" borderId="7"/>
    <xf numFmtId="214" fontId="22" fillId="6" borderId="7"/>
    <xf numFmtId="218" fontId="22" fillId="0" borderId="13"/>
    <xf numFmtId="218" fontId="22" fillId="6" borderId="13"/>
    <xf numFmtId="0" fontId="22" fillId="0" borderId="15" applyNumberFormat="0"/>
    <xf numFmtId="216" fontId="22" fillId="0" borderId="7"/>
    <xf numFmtId="216" fontId="22" fillId="6" borderId="7"/>
    <xf numFmtId="216" fontId="76" fillId="7" borderId="7"/>
    <xf numFmtId="216" fontId="76" fillId="7" borderId="13"/>
    <xf numFmtId="215" fontId="76" fillId="7" borderId="7"/>
    <xf numFmtId="214" fontId="76" fillId="7" borderId="7"/>
    <xf numFmtId="214" fontId="76" fillId="7" borderId="13"/>
    <xf numFmtId="0" fontId="76" fillId="7" borderId="7" applyNumberFormat="0">
      <alignment horizontal="right"/>
    </xf>
    <xf numFmtId="0" fontId="22" fillId="0" borderId="0" applyNumberFormat="0" applyBorder="0"/>
    <xf numFmtId="0" fontId="22" fillId="0" borderId="4" applyNumberFormat="0">
      <alignment horizontal="center"/>
    </xf>
    <xf numFmtId="0" fontId="75" fillId="6" borderId="6" applyNumberFormat="0"/>
    <xf numFmtId="0" fontId="52" fillId="0" borderId="8" applyNumberFormat="0">
      <alignment horizontal="right"/>
    </xf>
    <xf numFmtId="0" fontId="52" fillId="0" borderId="9" applyNumberFormat="0">
      <alignment horizontal="right"/>
    </xf>
    <xf numFmtId="0" fontId="52" fillId="0" borderId="14" applyNumberFormat="0">
      <alignment horizontal="right"/>
    </xf>
    <xf numFmtId="214" fontId="22" fillId="0" borderId="0" applyBorder="0"/>
    <xf numFmtId="214" fontId="22" fillId="0" borderId="13"/>
    <xf numFmtId="214" fontId="22" fillId="6" borderId="0" applyBorder="0"/>
    <xf numFmtId="214" fontId="22" fillId="6" borderId="13"/>
    <xf numFmtId="215" fontId="22" fillId="0" borderId="13"/>
    <xf numFmtId="0" fontId="22" fillId="5" borderId="7" applyNumberFormat="0">
      <alignment horizontal="left"/>
    </xf>
    <xf numFmtId="0" fontId="22" fillId="6" borderId="7" applyNumberFormat="0">
      <alignment horizontal="left"/>
    </xf>
    <xf numFmtId="0" fontId="22" fillId="5" borderId="7" applyNumberFormat="0">
      <alignment horizontal="right"/>
    </xf>
    <xf numFmtId="0" fontId="22" fillId="6" borderId="7" applyNumberFormat="0">
      <alignment horizontal="right"/>
    </xf>
    <xf numFmtId="0" fontId="22" fillId="5" borderId="7" applyNumberFormat="0">
      <alignment horizontal="center"/>
    </xf>
    <xf numFmtId="0" fontId="22" fillId="6" borderId="7" applyNumberFormat="0">
      <alignment horizontal="center"/>
    </xf>
    <xf numFmtId="0" fontId="22" fillId="0" borderId="15" applyNumberFormat="0"/>
    <xf numFmtId="0" fontId="22" fillId="0" borderId="7" applyNumberFormat="0"/>
    <xf numFmtId="0" fontId="22" fillId="0" borderId="8" applyNumberFormat="0"/>
    <xf numFmtId="0" fontId="22" fillId="0" borderId="9" applyNumberFormat="0"/>
    <xf numFmtId="0" fontId="22" fillId="6" borderId="7">
      <alignment horizontal="left"/>
    </xf>
    <xf numFmtId="0" fontId="22" fillId="5" borderId="7">
      <alignment horizontal="left"/>
    </xf>
    <xf numFmtId="216" fontId="22" fillId="5" borderId="14"/>
    <xf numFmtId="0" fontId="75" fillId="8" borderId="6" applyNumberFormat="0"/>
    <xf numFmtId="0" fontId="52" fillId="5" borderId="8" applyNumberFormat="0">
      <alignment horizontal="right"/>
    </xf>
    <xf numFmtId="0" fontId="52" fillId="5" borderId="9" applyNumberFormat="0">
      <alignment horizontal="right"/>
    </xf>
    <xf numFmtId="0" fontId="52" fillId="5" borderId="14" applyNumberFormat="0">
      <alignment horizontal="right"/>
    </xf>
    <xf numFmtId="0" fontId="52" fillId="6" borderId="7" applyNumberFormat="0">
      <alignment horizontal="right"/>
    </xf>
    <xf numFmtId="0" fontId="52" fillId="5" borderId="7" applyNumberFormat="0">
      <alignment horizontal="right"/>
    </xf>
    <xf numFmtId="215" fontId="22" fillId="6" borderId="0"/>
    <xf numFmtId="215" fontId="22" fillId="6" borderId="13"/>
    <xf numFmtId="215" fontId="22" fillId="6" borderId="7"/>
    <xf numFmtId="215" fontId="22" fillId="5" borderId="0"/>
    <xf numFmtId="215" fontId="22" fillId="5" borderId="13"/>
    <xf numFmtId="215" fontId="22" fillId="5" borderId="7"/>
    <xf numFmtId="215" fontId="22" fillId="5" borderId="8"/>
    <xf numFmtId="215" fontId="22" fillId="5" borderId="9"/>
    <xf numFmtId="215" fontId="22" fillId="5" borderId="14"/>
    <xf numFmtId="217" fontId="52" fillId="0" borderId="7">
      <alignment horizontal="right"/>
    </xf>
    <xf numFmtId="214" fontId="22" fillId="6" borderId="0"/>
    <xf numFmtId="214" fontId="22" fillId="6" borderId="13"/>
    <xf numFmtId="214" fontId="22" fillId="6" borderId="7"/>
    <xf numFmtId="214" fontId="22" fillId="5" borderId="0"/>
    <xf numFmtId="214" fontId="22" fillId="5" borderId="13"/>
    <xf numFmtId="214" fontId="22" fillId="5" borderId="7"/>
    <xf numFmtId="214" fontId="22" fillId="5" borderId="8"/>
    <xf numFmtId="214" fontId="22" fillId="5" borderId="9"/>
    <xf numFmtId="214" fontId="22" fillId="5" borderId="14"/>
    <xf numFmtId="0" fontId="22" fillId="0" borderId="15" applyNumberFormat="0"/>
    <xf numFmtId="0" fontId="22" fillId="0" borderId="0" applyNumberFormat="0"/>
    <xf numFmtId="0" fontId="22" fillId="0" borderId="10" applyNumberFormat="0"/>
    <xf numFmtId="0" fontId="22" fillId="0" borderId="12" applyNumberFormat="0"/>
    <xf numFmtId="0" fontId="22" fillId="0" borderId="7" applyNumberFormat="0"/>
    <xf numFmtId="0" fontId="22" fillId="0" borderId="13" applyNumberFormat="0"/>
    <xf numFmtId="0" fontId="22" fillId="0" borderId="11" applyNumberFormat="0"/>
    <xf numFmtId="0" fontId="22" fillId="0" borderId="16" applyNumberFormat="0"/>
    <xf numFmtId="0" fontId="52" fillId="0" borderId="7" applyNumberFormat="0">
      <alignment horizontal="right"/>
    </xf>
    <xf numFmtId="0" fontId="52" fillId="6" borderId="7" applyNumberFormat="0">
      <alignment horizontal="right"/>
    </xf>
    <xf numFmtId="215" fontId="22" fillId="0" borderId="7"/>
    <xf numFmtId="215" fontId="22" fillId="6" borderId="7"/>
    <xf numFmtId="216" fontId="22" fillId="0" borderId="13"/>
    <xf numFmtId="216" fontId="22" fillId="6" borderId="13"/>
    <xf numFmtId="218" fontId="22" fillId="0" borderId="7"/>
    <xf numFmtId="214" fontId="22" fillId="6" borderId="7"/>
    <xf numFmtId="218" fontId="22" fillId="0" borderId="13"/>
    <xf numFmtId="218" fontId="22" fillId="6" borderId="13"/>
    <xf numFmtId="0" fontId="22" fillId="0" borderId="15" applyNumberFormat="0"/>
    <xf numFmtId="216" fontId="22" fillId="0" borderId="7"/>
    <xf numFmtId="0" fontId="75" fillId="8" borderId="8" applyNumberFormat="0">
      <alignment horizontal="right"/>
    </xf>
    <xf numFmtId="216" fontId="76" fillId="7" borderId="7"/>
    <xf numFmtId="0" fontId="75" fillId="8" borderId="9" applyNumberFormat="0">
      <alignment horizontal="right"/>
    </xf>
    <xf numFmtId="215" fontId="76" fillId="7" borderId="7"/>
    <xf numFmtId="0" fontId="75" fillId="8" borderId="14" applyNumberFormat="0">
      <alignment horizontal="right"/>
    </xf>
    <xf numFmtId="214" fontId="76" fillId="7" borderId="13"/>
    <xf numFmtId="0" fontId="22" fillId="0" borderId="15" applyNumberFormat="0"/>
    <xf numFmtId="0" fontId="22" fillId="5" borderId="7" applyNumberFormat="0">
      <alignment horizontal="left"/>
    </xf>
    <xf numFmtId="0" fontId="22" fillId="6" borderId="7" applyNumberFormat="0">
      <alignment horizontal="left"/>
    </xf>
    <xf numFmtId="0" fontId="22" fillId="5" borderId="7" applyNumberFormat="0">
      <alignment horizontal="right"/>
    </xf>
    <xf numFmtId="0" fontId="22" fillId="6" borderId="7" applyNumberFormat="0">
      <alignment horizontal="right"/>
    </xf>
    <xf numFmtId="0" fontId="22" fillId="5" borderId="7" applyNumberFormat="0">
      <alignment horizontal="center"/>
    </xf>
    <xf numFmtId="0" fontId="22" fillId="6" borderId="7" applyNumberFormat="0">
      <alignment horizontal="center"/>
    </xf>
    <xf numFmtId="0" fontId="22" fillId="0" borderId="15" applyNumberFormat="0"/>
    <xf numFmtId="0" fontId="22" fillId="0" borderId="7" applyNumberFormat="0"/>
    <xf numFmtId="0" fontId="22" fillId="0" borderId="8" applyNumberFormat="0"/>
    <xf numFmtId="0" fontId="22" fillId="0" borderId="9" applyNumberFormat="0"/>
    <xf numFmtId="0" fontId="22" fillId="6" borderId="7">
      <alignment horizontal="left"/>
    </xf>
    <xf numFmtId="0" fontId="22" fillId="5" borderId="7">
      <alignment horizontal="left"/>
    </xf>
    <xf numFmtId="0" fontId="22" fillId="9" borderId="7" applyNumberFormat="0" applyFont="0" applyProtection="0">
      <alignment horizontal="right"/>
    </xf>
    <xf numFmtId="0" fontId="22" fillId="5" borderId="7" applyNumberFormat="0" applyFont="0" applyProtection="0">
      <alignment horizontal="center"/>
    </xf>
    <xf numFmtId="0" fontId="22" fillId="9" borderId="7" applyNumberFormat="0" applyFont="0" applyProtection="0">
      <alignment horizontal="center"/>
    </xf>
    <xf numFmtId="0" fontId="22" fillId="0" borderId="15" applyNumberFormat="0" applyFont="0" applyFill="0" applyAlignment="0" applyProtection="0"/>
    <xf numFmtId="0" fontId="22" fillId="0" borderId="7" applyNumberFormat="0" applyFont="0" applyFill="0" applyAlignment="0" applyProtection="0"/>
    <xf numFmtId="0" fontId="22" fillId="0" borderId="8" applyNumberFormat="0" applyFont="0" applyFill="0" applyAlignment="0" applyProtection="0"/>
    <xf numFmtId="0" fontId="22" fillId="0" borderId="6" applyNumberFormat="0">
      <alignment horizontal="center"/>
    </xf>
    <xf numFmtId="0" fontId="22" fillId="9" borderId="7" applyFont="0" applyProtection="0">
      <alignment horizontal="left"/>
    </xf>
    <xf numFmtId="0" fontId="22" fillId="5" borderId="7" applyFont="0" applyProtection="0">
      <alignment horizontal="left"/>
    </xf>
    <xf numFmtId="0" fontId="76" fillId="7" borderId="7" applyNumberFormat="0">
      <alignment horizontal="right"/>
    </xf>
    <xf numFmtId="216" fontId="76" fillId="7" borderId="7">
      <alignment horizontal="right"/>
    </xf>
    <xf numFmtId="216" fontId="76" fillId="7" borderId="13">
      <alignment horizontal="right"/>
    </xf>
    <xf numFmtId="215" fontId="76" fillId="7" borderId="7">
      <alignment horizontal="right"/>
    </xf>
    <xf numFmtId="214" fontId="76" fillId="7" borderId="7">
      <alignment horizontal="right"/>
    </xf>
    <xf numFmtId="216" fontId="22" fillId="6" borderId="13" applyAlignment="0" applyProtection="0"/>
    <xf numFmtId="214" fontId="76" fillId="7" borderId="13">
      <alignment horizontal="right"/>
    </xf>
    <xf numFmtId="216" fontId="22" fillId="5" borderId="0" applyAlignment="0" applyProtection="0"/>
    <xf numFmtId="216" fontId="22" fillId="5" borderId="13" applyAlignment="0" applyProtection="0"/>
    <xf numFmtId="0" fontId="22" fillId="6" borderId="7" applyNumberFormat="0">
      <alignment horizontal="center"/>
    </xf>
    <xf numFmtId="0" fontId="22" fillId="0" borderId="15" applyNumberFormat="0"/>
    <xf numFmtId="216" fontId="22" fillId="5" borderId="9" applyAlignment="0" applyProtection="0"/>
    <xf numFmtId="0" fontId="22" fillId="0" borderId="10" applyNumberFormat="0"/>
    <xf numFmtId="0" fontId="22" fillId="6" borderId="7">
      <alignment horizontal="left"/>
    </xf>
    <xf numFmtId="0" fontId="22" fillId="0" borderId="7" applyNumberFormat="0"/>
    <xf numFmtId="0" fontId="22" fillId="6" borderId="7" applyNumberFormat="0">
      <alignment horizontal="right"/>
    </xf>
    <xf numFmtId="0" fontId="22" fillId="0" borderId="11" applyNumberFormat="0"/>
    <xf numFmtId="0" fontId="22" fillId="0" borderId="16" applyNumberFormat="0"/>
    <xf numFmtId="0" fontId="52" fillId="5" borderId="9" applyNumberFormat="0" applyProtection="0">
      <alignment horizontal="right"/>
    </xf>
    <xf numFmtId="0" fontId="22" fillId="5" borderId="7" applyNumberFormat="0">
      <alignment horizontal="center"/>
    </xf>
    <xf numFmtId="0" fontId="52" fillId="5" borderId="14" applyNumberFormat="0" applyProtection="0">
      <alignment horizontal="right"/>
    </xf>
    <xf numFmtId="0" fontId="22" fillId="5" borderId="7" applyNumberFormat="0">
      <alignment horizontal="left"/>
    </xf>
    <xf numFmtId="0" fontId="52" fillId="6" borderId="7" applyNumberFormat="0" applyProtection="0">
      <alignment horizontal="right"/>
    </xf>
    <xf numFmtId="0" fontId="22" fillId="5" borderId="7">
      <alignment horizontal="left"/>
    </xf>
    <xf numFmtId="0" fontId="22" fillId="0" borderId="13" applyNumberFormat="0" applyFont="0" applyFill="0" applyAlignment="0" applyProtection="0"/>
    <xf numFmtId="0" fontId="22" fillId="5" borderId="7" applyNumberFormat="0">
      <alignment horizontal="right"/>
    </xf>
    <xf numFmtId="0" fontId="22" fillId="0" borderId="16" applyNumberFormat="0" applyFont="0" applyFill="0" applyAlignment="0" applyProtection="0"/>
    <xf numFmtId="0" fontId="52" fillId="5" borderId="7" applyNumberFormat="0" applyProtection="0">
      <alignment horizontal="right"/>
    </xf>
    <xf numFmtId="215" fontId="22" fillId="6" borderId="0" applyAlignment="0" applyProtection="0"/>
    <xf numFmtId="215" fontId="22" fillId="6" borderId="13" applyAlignment="0" applyProtection="0"/>
    <xf numFmtId="215" fontId="22" fillId="6" borderId="7" applyAlignment="0" applyProtection="0"/>
    <xf numFmtId="215" fontId="22" fillId="5" borderId="0" applyAlignment="0" applyProtection="0"/>
    <xf numFmtId="215" fontId="22" fillId="5" borderId="13" applyAlignment="0" applyProtection="0"/>
    <xf numFmtId="215" fontId="22" fillId="5" borderId="7" applyAlignment="0" applyProtection="0"/>
    <xf numFmtId="215" fontId="22" fillId="5" borderId="8" applyAlignment="0" applyProtection="0"/>
    <xf numFmtId="215" fontId="22" fillId="5" borderId="9" applyAlignment="0" applyProtection="0"/>
    <xf numFmtId="215" fontId="22" fillId="5" borderId="14" applyAlignment="0" applyProtection="0"/>
    <xf numFmtId="214" fontId="22" fillId="6" borderId="0" applyAlignment="0" applyProtection="0"/>
    <xf numFmtId="214" fontId="22" fillId="6" borderId="13" applyAlignment="0" applyProtection="0"/>
    <xf numFmtId="214" fontId="22" fillId="6" borderId="7" applyAlignment="0" applyProtection="0"/>
    <xf numFmtId="214" fontId="22" fillId="5" borderId="0" applyAlignment="0" applyProtection="0"/>
    <xf numFmtId="214" fontId="22" fillId="5" borderId="13" applyAlignment="0" applyProtection="0"/>
    <xf numFmtId="214" fontId="22" fillId="5" borderId="7" applyAlignment="0" applyProtection="0"/>
    <xf numFmtId="214" fontId="22" fillId="5" borderId="8" applyAlignment="0" applyProtection="0"/>
    <xf numFmtId="214" fontId="22" fillId="5" borderId="9" applyAlignment="0" applyProtection="0"/>
    <xf numFmtId="214" fontId="22" fillId="5" borderId="14" applyAlignment="0" applyProtection="0"/>
    <xf numFmtId="0" fontId="75" fillId="8" borderId="8" applyNumberFormat="0" applyProtection="0">
      <alignment horizontal="right"/>
    </xf>
    <xf numFmtId="0" fontId="75" fillId="8" borderId="9" applyNumberFormat="0" applyProtection="0">
      <alignment horizontal="right"/>
    </xf>
    <xf numFmtId="0" fontId="75" fillId="8" borderId="14" applyNumberFormat="0" applyProtection="0">
      <alignment horizontal="right"/>
    </xf>
    <xf numFmtId="0" fontId="22" fillId="0" borderId="15" applyNumberFormat="0" applyFill="0" applyAlignment="0" applyProtection="0"/>
    <xf numFmtId="0" fontId="22" fillId="0" borderId="6" applyNumberFormat="0" applyFill="0" applyProtection="0">
      <alignment horizontal="center"/>
    </xf>
    <xf numFmtId="0" fontId="22" fillId="0" borderId="6" applyNumberFormat="0" applyFill="0" applyProtection="0">
      <alignment horizontal="center"/>
    </xf>
    <xf numFmtId="0" fontId="76" fillId="7" borderId="7" applyNumberFormat="0" applyProtection="0">
      <alignment horizontal="right"/>
    </xf>
    <xf numFmtId="216" fontId="76" fillId="7" borderId="7" applyProtection="0">
      <alignment horizontal="right"/>
    </xf>
    <xf numFmtId="216" fontId="76" fillId="7" borderId="13" applyProtection="0">
      <alignment horizontal="right"/>
    </xf>
    <xf numFmtId="0" fontId="76" fillId="7" borderId="7" applyNumberFormat="0" applyProtection="0">
      <alignment horizontal="right"/>
    </xf>
    <xf numFmtId="216" fontId="76" fillId="7" borderId="7" applyProtection="0">
      <alignment horizontal="right"/>
    </xf>
    <xf numFmtId="216" fontId="76" fillId="7" borderId="13" applyProtection="0">
      <alignment horizontal="right"/>
    </xf>
    <xf numFmtId="215" fontId="76" fillId="7" borderId="7" applyProtection="0">
      <alignment horizontal="right"/>
    </xf>
    <xf numFmtId="0" fontId="22" fillId="6" borderId="7" applyNumberFormat="0" applyProtection="0">
      <alignment horizontal="center"/>
    </xf>
    <xf numFmtId="214" fontId="76" fillId="7" borderId="7" applyProtection="0">
      <alignment horizontal="right"/>
    </xf>
    <xf numFmtId="0" fontId="22" fillId="6" borderId="7" applyNumberFormat="0" applyProtection="0">
      <alignment horizontal="left"/>
    </xf>
    <xf numFmtId="214" fontId="76" fillId="7" borderId="13" applyProtection="0">
      <alignment horizontal="right"/>
    </xf>
    <xf numFmtId="0" fontId="22" fillId="6" borderId="7" applyProtection="0">
      <alignment horizontal="left"/>
    </xf>
    <xf numFmtId="0" fontId="22" fillId="6" borderId="7" applyNumberFormat="0" applyProtection="0">
      <alignment horizontal="center"/>
    </xf>
    <xf numFmtId="0" fontId="22" fillId="6" borderId="7" applyNumberFormat="0" applyProtection="0">
      <alignment horizontal="left"/>
    </xf>
    <xf numFmtId="0" fontId="22" fillId="5" borderId="7" applyNumberFormat="0" applyProtection="0">
      <alignment horizontal="center"/>
    </xf>
    <xf numFmtId="0" fontId="22" fillId="6" borderId="7" applyProtection="0">
      <alignment horizontal="left"/>
    </xf>
    <xf numFmtId="0" fontId="22" fillId="5" borderId="7" applyNumberFormat="0" applyProtection="0">
      <alignment horizontal="left"/>
    </xf>
    <xf numFmtId="0" fontId="22" fillId="6" borderId="7" applyNumberFormat="0" applyProtection="0">
      <alignment horizontal="right"/>
    </xf>
    <xf numFmtId="0" fontId="22" fillId="5" borderId="7" applyProtection="0">
      <alignment horizontal="left"/>
    </xf>
    <xf numFmtId="0" fontId="22" fillId="5" borderId="7" applyNumberFormat="0" applyProtection="0">
      <alignment horizontal="center"/>
    </xf>
    <xf numFmtId="0" fontId="22" fillId="5" borderId="7" applyNumberFormat="0" applyProtection="0">
      <alignment horizontal="left"/>
    </xf>
    <xf numFmtId="0" fontId="22" fillId="5" borderId="7" applyProtection="0">
      <alignment horizontal="left"/>
    </xf>
    <xf numFmtId="0" fontId="22" fillId="5" borderId="7" applyNumberFormat="0" applyProtection="0">
      <alignment horizontal="right"/>
    </xf>
    <xf numFmtId="0" fontId="22" fillId="5" borderId="8" applyNumberFormat="0" applyAlignment="0" applyProtection="0"/>
    <xf numFmtId="0" fontId="22" fillId="5" borderId="7" applyNumberFormat="0" applyAlignment="0" applyProtection="0"/>
    <xf numFmtId="0" fontId="22" fillId="5" borderId="9" applyNumberFormat="0" applyAlignment="0" applyProtection="0"/>
    <xf numFmtId="0" fontId="22" fillId="5" borderId="10" applyNumberFormat="0" applyAlignment="0" applyProtection="0"/>
    <xf numFmtId="0" fontId="22" fillId="5" borderId="8" applyNumberFormat="0" applyAlignment="0" applyProtection="0"/>
    <xf numFmtId="0" fontId="22" fillId="5" borderId="9" applyNumberFormat="0" applyAlignment="0" applyProtection="0"/>
    <xf numFmtId="0" fontId="22" fillId="5" borderId="10" applyNumberFormat="0" applyAlignment="0" applyProtection="0"/>
    <xf numFmtId="0" fontId="22" fillId="5" borderId="11" applyNumberFormat="0" applyAlignment="0" applyProtection="0"/>
    <xf numFmtId="0" fontId="22" fillId="5" borderId="12" applyNumberFormat="0" applyAlignment="0" applyProtection="0"/>
    <xf numFmtId="0" fontId="22" fillId="5" borderId="13" applyNumberFormat="0" applyAlignment="0" applyProtection="0"/>
    <xf numFmtId="38" fontId="50" fillId="0" borderId="17"/>
    <xf numFmtId="0" fontId="22" fillId="0" borderId="18" applyNumberFormat="0" applyProtection="0">
      <alignment horizontal="left" vertical="center"/>
    </xf>
    <xf numFmtId="0" fontId="22" fillId="0" borderId="0" applyNumberFormat="0" applyFill="0" applyBorder="0" applyProtection="0">
      <alignment horizontal="left" vertical="top" wrapText="1" indent="1"/>
    </xf>
    <xf numFmtId="0" fontId="59" fillId="0" borderId="19" applyNumberFormat="0" applyProtection="0">
      <alignment horizontal="centerContinuous" vertical="center"/>
    </xf>
    <xf numFmtId="37" fontId="23" fillId="10" borderId="0" applyNumberFormat="0" applyBorder="0" applyAlignment="0" applyProtection="0"/>
    <xf numFmtId="37" fontId="23" fillId="0" borderId="0"/>
    <xf numFmtId="3" fontId="60" fillId="0" borderId="3" applyProtection="0"/>
    <xf numFmtId="0" fontId="20" fillId="0" borderId="0"/>
    <xf numFmtId="0" fontId="20" fillId="0" borderId="0"/>
    <xf numFmtId="0" fontId="22" fillId="0" borderId="0"/>
    <xf numFmtId="0" fontId="22" fillId="0" borderId="0"/>
    <xf numFmtId="0" fontId="22" fillId="0" borderId="0"/>
    <xf numFmtId="0" fontId="22" fillId="0" borderId="0"/>
    <xf numFmtId="239" fontId="22" fillId="0" borderId="0" applyFont="0" applyFill="0" applyBorder="0" applyAlignment="0" applyProtection="0"/>
    <xf numFmtId="0" fontId="22" fillId="0" borderId="0"/>
    <xf numFmtId="0" fontId="22" fillId="0" borderId="0"/>
    <xf numFmtId="0" fontId="50" fillId="0" borderId="0">
      <alignment vertical="center"/>
    </xf>
    <xf numFmtId="0" fontId="20" fillId="0" borderId="0"/>
    <xf numFmtId="43" fontId="22" fillId="0" borderId="0" applyFont="0" applyFill="0" applyBorder="0" applyAlignment="0" applyProtection="0"/>
    <xf numFmtId="40" fontId="50" fillId="0" borderId="0" applyFont="0" applyFill="0" applyBorder="0" applyAlignment="0" applyProtection="0"/>
    <xf numFmtId="201" fontId="2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5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5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9" borderId="7" applyNumberFormat="0" applyFont="0" applyProtection="0">
      <alignment horizontal="right"/>
    </xf>
    <xf numFmtId="0" fontId="22" fillId="5" borderId="7" applyNumberFormat="0" applyFont="0" applyProtection="0">
      <alignment horizontal="center"/>
    </xf>
    <xf numFmtId="0" fontId="22" fillId="9" borderId="7" applyNumberFormat="0" applyFont="0" applyProtection="0">
      <alignment horizontal="center"/>
    </xf>
    <xf numFmtId="0" fontId="22" fillId="0" borderId="15" applyNumberFormat="0" applyFont="0" applyFill="0" applyAlignment="0" applyProtection="0"/>
    <xf numFmtId="0" fontId="22" fillId="0" borderId="7" applyNumberFormat="0" applyFont="0" applyFill="0" applyAlignment="0" applyProtection="0"/>
    <xf numFmtId="0" fontId="22" fillId="0" borderId="8" applyNumberFormat="0" applyFont="0" applyFill="0" applyAlignment="0" applyProtection="0"/>
    <xf numFmtId="0" fontId="22" fillId="9" borderId="7" applyFont="0" applyProtection="0">
      <alignment horizontal="left"/>
    </xf>
    <xf numFmtId="0" fontId="22" fillId="5" borderId="7" applyFont="0" applyProtection="0">
      <alignment horizontal="left"/>
    </xf>
    <xf numFmtId="216" fontId="22" fillId="5" borderId="9" applyAlignment="0" applyProtection="0"/>
    <xf numFmtId="0" fontId="22" fillId="0" borderId="13" applyNumberFormat="0" applyFont="0" applyFill="0" applyAlignment="0" applyProtection="0"/>
    <xf numFmtId="0" fontId="22" fillId="0" borderId="16" applyNumberFormat="0" applyFont="0" applyFill="0" applyAlignment="0" applyProtection="0"/>
    <xf numFmtId="215" fontId="22" fillId="5" borderId="0" applyAlignment="0" applyProtection="0"/>
    <xf numFmtId="215" fontId="22" fillId="5" borderId="8" applyAlignment="0" applyProtection="0"/>
    <xf numFmtId="0" fontId="50" fillId="0" borderId="0">
      <alignment vertical="center"/>
    </xf>
    <xf numFmtId="0" fontId="19" fillId="0" borderId="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7" fillId="0" borderId="0"/>
    <xf numFmtId="44" fontId="17" fillId="0" borderId="0" applyFont="0" applyFill="0" applyBorder="0" applyAlignment="0" applyProtection="0"/>
    <xf numFmtId="264" fontId="95" fillId="0" borderId="0" applyFont="0" applyFill="0" applyBorder="0" applyAlignment="0" applyProtection="0"/>
    <xf numFmtId="265" fontId="95" fillId="0" borderId="0" applyFont="0" applyFill="0" applyBorder="0" applyAlignment="0" applyProtection="0"/>
    <xf numFmtId="266" fontId="95" fillId="0" borderId="0" applyFont="0" applyFill="0" applyBorder="0" applyAlignment="0" applyProtection="0"/>
    <xf numFmtId="0" fontId="50"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5" fillId="0" borderId="0"/>
    <xf numFmtId="0" fontId="14" fillId="0" borderId="0"/>
    <xf numFmtId="0" fontId="13"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79" fillId="0" borderId="0" applyNumberFormat="0" applyFill="0" applyBorder="0" applyAlignment="0" applyProtection="0"/>
    <xf numFmtId="0" fontId="10" fillId="0" borderId="0"/>
    <xf numFmtId="0" fontId="10" fillId="0" borderId="0"/>
    <xf numFmtId="9" fontId="10" fillId="0" borderId="0" applyFont="0" applyFill="0" applyBorder="0" applyAlignment="0" applyProtection="0"/>
    <xf numFmtId="0" fontId="22"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3" fontId="22" fillId="15" borderId="0" applyFont="0" applyFill="0" applyBorder="0" applyAlignment="0" applyProtection="0"/>
    <xf numFmtId="0"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38" fontId="56" fillId="1" borderId="37"/>
    <xf numFmtId="0" fontId="6" fillId="0" borderId="0"/>
    <xf numFmtId="0" fontId="6" fillId="0" borderId="0"/>
    <xf numFmtId="9" fontId="22" fillId="0" borderId="0" applyFont="0" applyFill="0" applyBorder="0" applyAlignment="0" applyProtection="0"/>
    <xf numFmtId="9" fontId="21" fillId="0" borderId="0" applyFont="0" applyFill="0" applyBorder="0" applyAlignment="0" applyProtection="0"/>
    <xf numFmtId="0" fontId="22" fillId="5" borderId="39" applyNumberFormat="0"/>
    <xf numFmtId="0" fontId="22" fillId="5" borderId="40" applyNumberFormat="0"/>
    <xf numFmtId="0" fontId="22" fillId="5" borderId="41" applyNumberFormat="0"/>
    <xf numFmtId="0" fontId="22" fillId="5" borderId="42" applyNumberFormat="0"/>
    <xf numFmtId="0" fontId="22" fillId="5" borderId="43" applyNumberFormat="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214" fontId="22" fillId="0" borderId="39"/>
    <xf numFmtId="214" fontId="22" fillId="0" borderId="40"/>
    <xf numFmtId="214" fontId="22" fillId="0" borderId="44"/>
    <xf numFmtId="215" fontId="22" fillId="0" borderId="39"/>
    <xf numFmtId="215" fontId="22" fillId="0" borderId="40"/>
    <xf numFmtId="215" fontId="22" fillId="0" borderId="44"/>
    <xf numFmtId="216" fontId="22" fillId="0" borderId="39"/>
    <xf numFmtId="216" fontId="22" fillId="0" borderId="40"/>
    <xf numFmtId="216" fontId="22" fillId="0" borderId="44"/>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216" fontId="22" fillId="0" borderId="39"/>
    <xf numFmtId="216" fontId="22" fillId="0" borderId="40"/>
    <xf numFmtId="216" fontId="22" fillId="0" borderId="44"/>
    <xf numFmtId="0" fontId="75" fillId="6" borderId="39" applyNumberFormat="0">
      <alignment horizontal="right"/>
    </xf>
    <xf numFmtId="0" fontId="75" fillId="6" borderId="40" applyNumberFormat="0">
      <alignment horizontal="right"/>
    </xf>
    <xf numFmtId="0" fontId="75" fillId="6" borderId="44" applyNumberFormat="0">
      <alignment horizontal="right"/>
    </xf>
    <xf numFmtId="0" fontId="75" fillId="6" borderId="38" applyNumberFormat="0"/>
    <xf numFmtId="0" fontId="22" fillId="0" borderId="45" applyNumberFormat="0"/>
    <xf numFmtId="0" fontId="22" fillId="0" borderId="45" applyNumberFormat="0"/>
    <xf numFmtId="214" fontId="22" fillId="0" borderId="39"/>
    <xf numFmtId="214" fontId="22" fillId="0" borderId="40"/>
    <xf numFmtId="214" fontId="22" fillId="0" borderId="44"/>
    <xf numFmtId="215" fontId="22" fillId="0" borderId="39"/>
    <xf numFmtId="215" fontId="22" fillId="0" borderId="40"/>
    <xf numFmtId="215" fontId="22" fillId="0" borderId="44"/>
    <xf numFmtId="0" fontId="75" fillId="6" borderId="38" applyNumberFormat="0"/>
    <xf numFmtId="0" fontId="52" fillId="0" borderId="39" applyNumberFormat="0">
      <alignment horizontal="right"/>
    </xf>
    <xf numFmtId="0" fontId="22" fillId="0" borderId="41" applyNumberFormat="0"/>
    <xf numFmtId="0" fontId="22" fillId="0" borderId="43" applyNumberFormat="0"/>
    <xf numFmtId="0" fontId="22" fillId="0" borderId="42" applyNumberFormat="0"/>
    <xf numFmtId="0" fontId="22" fillId="0" borderId="46" applyNumberFormat="0"/>
    <xf numFmtId="0" fontId="22" fillId="0" borderId="45" applyNumberFormat="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216" fontId="22" fillId="0" borderId="39"/>
    <xf numFmtId="216" fontId="22" fillId="0" borderId="40"/>
    <xf numFmtId="216" fontId="22" fillId="0" borderId="44"/>
    <xf numFmtId="0" fontId="22" fillId="0" borderId="45" applyNumberFormat="0"/>
    <xf numFmtId="0" fontId="75" fillId="6" borderId="39" applyNumberFormat="0">
      <alignment horizontal="right"/>
    </xf>
    <xf numFmtId="0" fontId="75" fillId="6" borderId="40" applyNumberFormat="0">
      <alignment horizontal="right"/>
    </xf>
    <xf numFmtId="0" fontId="22" fillId="0" borderId="45" applyNumberFormat="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22" fillId="0" borderId="45" applyNumberFormat="0"/>
    <xf numFmtId="0" fontId="22" fillId="0" borderId="39" applyNumberFormat="0"/>
    <xf numFmtId="0" fontId="22" fillId="0" borderId="40" applyNumberFormat="0"/>
    <xf numFmtId="216" fontId="22" fillId="5" borderId="44"/>
    <xf numFmtId="0" fontId="75" fillId="8" borderId="38" applyNumberFormat="0"/>
    <xf numFmtId="0" fontId="52" fillId="5" borderId="39" applyNumberFormat="0">
      <alignment horizontal="right"/>
    </xf>
    <xf numFmtId="0" fontId="52" fillId="5" borderId="40" applyNumberFormat="0">
      <alignment horizontal="right"/>
    </xf>
    <xf numFmtId="0" fontId="52" fillId="5" borderId="44" applyNumberFormat="0">
      <alignment horizontal="right"/>
    </xf>
    <xf numFmtId="215" fontId="22" fillId="5" borderId="39"/>
    <xf numFmtId="215" fontId="22" fillId="5" borderId="40"/>
    <xf numFmtId="215" fontId="22" fillId="5" borderId="44"/>
    <xf numFmtId="214" fontId="22" fillId="5" borderId="39"/>
    <xf numFmtId="214" fontId="22" fillId="5" borderId="40"/>
    <xf numFmtId="214" fontId="22" fillId="5" borderId="44"/>
    <xf numFmtId="0" fontId="22" fillId="0" borderId="45" applyNumberFormat="0"/>
    <xf numFmtId="0" fontId="22" fillId="0" borderId="41" applyNumberFormat="0"/>
    <xf numFmtId="0" fontId="22" fillId="0" borderId="43" applyNumberFormat="0"/>
    <xf numFmtId="0" fontId="22" fillId="0" borderId="42" applyNumberFormat="0"/>
    <xf numFmtId="0" fontId="22" fillId="0" borderId="46" applyNumberFormat="0"/>
    <xf numFmtId="0" fontId="22" fillId="0" borderId="45" applyNumberFormat="0"/>
    <xf numFmtId="0" fontId="75" fillId="8" borderId="39" applyNumberFormat="0">
      <alignment horizontal="right"/>
    </xf>
    <xf numFmtId="0" fontId="75" fillId="8" borderId="40" applyNumberFormat="0">
      <alignment horizontal="right"/>
    </xf>
    <xf numFmtId="0" fontId="75" fillId="8" borderId="44" applyNumberFormat="0">
      <alignment horizontal="right"/>
    </xf>
    <xf numFmtId="0" fontId="22" fillId="0" borderId="45" applyNumberFormat="0"/>
    <xf numFmtId="0" fontId="22" fillId="0" borderId="45" applyNumberFormat="0"/>
    <xf numFmtId="0" fontId="22" fillId="0" borderId="39" applyNumberFormat="0"/>
    <xf numFmtId="0" fontId="22" fillId="0" borderId="40" applyNumberFormat="0"/>
    <xf numFmtId="0" fontId="22" fillId="0" borderId="45"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45" applyNumberFormat="0"/>
    <xf numFmtId="216" fontId="22" fillId="5" borderId="40" applyAlignment="0" applyProtection="0"/>
    <xf numFmtId="0" fontId="22" fillId="0" borderId="41" applyNumberFormat="0"/>
    <xf numFmtId="0" fontId="22" fillId="0" borderId="42" applyNumberFormat="0"/>
    <xf numFmtId="0" fontId="22" fillId="0" borderId="46" applyNumberFormat="0"/>
    <xf numFmtId="0" fontId="52" fillId="5" borderId="40" applyNumberFormat="0" applyProtection="0">
      <alignment horizontal="right"/>
    </xf>
    <xf numFmtId="0" fontId="52" fillId="5" borderId="44" applyNumberFormat="0" applyProtection="0">
      <alignment horizontal="right"/>
    </xf>
    <xf numFmtId="0" fontId="22" fillId="0" borderId="46" applyNumberFormat="0" applyFont="0" applyFill="0" applyAlignment="0" applyProtection="0"/>
    <xf numFmtId="215" fontId="22" fillId="5" borderId="39" applyAlignment="0" applyProtection="0"/>
    <xf numFmtId="215" fontId="22" fillId="5" borderId="40" applyAlignment="0" applyProtection="0"/>
    <xf numFmtId="215" fontId="22" fillId="5" borderId="44" applyAlignment="0" applyProtection="0"/>
    <xf numFmtId="214" fontId="22" fillId="5" borderId="39" applyAlignment="0" applyProtection="0"/>
    <xf numFmtId="214" fontId="22" fillId="5" borderId="40" applyAlignment="0" applyProtection="0"/>
    <xf numFmtId="214" fontId="22" fillId="5" borderId="44" applyAlignment="0" applyProtection="0"/>
    <xf numFmtId="0" fontId="75" fillId="8" borderId="39"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40" applyNumberFormat="0" applyAlignment="0" applyProtection="0"/>
    <xf numFmtId="0" fontId="22" fillId="5" borderId="41" applyNumberFormat="0" applyAlignment="0" applyProtection="0"/>
    <xf numFmtId="0" fontId="22" fillId="5" borderId="39" applyNumberFormat="0" applyAlignment="0" applyProtection="0"/>
    <xf numFmtId="0" fontId="22" fillId="5" borderId="40" applyNumberFormat="0" applyAlignment="0" applyProtection="0"/>
    <xf numFmtId="0" fontId="22" fillId="5" borderId="41" applyNumberFormat="0" applyAlignment="0" applyProtection="0"/>
    <xf numFmtId="0" fontId="22" fillId="5" borderId="42" applyNumberFormat="0" applyAlignment="0" applyProtection="0"/>
    <xf numFmtId="0" fontId="22" fillId="5" borderId="43" applyNumberFormat="0" applyAlignment="0" applyProtection="0"/>
    <xf numFmtId="38" fontId="50" fillId="0" borderId="47"/>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45" applyNumberFormat="0" applyFont="0" applyFill="0" applyAlignment="0" applyProtection="0"/>
    <xf numFmtId="0" fontId="22" fillId="0" borderId="39" applyNumberFormat="0" applyFont="0" applyFill="0" applyAlignment="0" applyProtection="0"/>
    <xf numFmtId="216" fontId="22" fillId="5" borderId="40" applyAlignment="0" applyProtection="0"/>
    <xf numFmtId="0" fontId="22" fillId="0" borderId="46" applyNumberFormat="0" applyFont="0" applyFill="0" applyAlignment="0" applyProtection="0"/>
    <xf numFmtId="215" fontId="22" fillId="5" borderId="39"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22" fillId="0" borderId="0"/>
    <xf numFmtId="0" fontId="75" fillId="8" borderId="40" applyNumberFormat="0" applyProtection="0">
      <alignment horizontal="right"/>
    </xf>
    <xf numFmtId="214" fontId="22" fillId="5" borderId="39"/>
    <xf numFmtId="0" fontId="22" fillId="0" borderId="38" applyNumberFormat="0" applyFill="0" applyProtection="0">
      <alignment horizontal="center"/>
    </xf>
    <xf numFmtId="0" fontId="22" fillId="0" borderId="45" applyNumberFormat="0" applyFill="0" applyAlignment="0" applyProtection="0"/>
    <xf numFmtId="0" fontId="22" fillId="5" borderId="41" applyNumberFormat="0" applyAlignment="0" applyProtection="0"/>
    <xf numFmtId="0" fontId="22" fillId="0" borderId="46" applyNumberFormat="0" applyFon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45" applyNumberFormat="0" applyFill="0" applyAlignment="0" applyProtection="0"/>
    <xf numFmtId="0" fontId="75" fillId="8" borderId="44" applyNumberFormat="0" applyProtection="0">
      <alignment horizontal="right"/>
    </xf>
    <xf numFmtId="0" fontId="75" fillId="8" borderId="40" applyNumberFormat="0" applyProtection="0">
      <alignment horizontal="right"/>
    </xf>
    <xf numFmtId="214" fontId="22" fillId="5" borderId="40" applyAlignment="0" applyProtection="0"/>
    <xf numFmtId="214" fontId="22" fillId="5" borderId="39" applyAlignment="0" applyProtection="0"/>
    <xf numFmtId="215" fontId="22" fillId="5" borderId="44" applyAlignment="0" applyProtection="0"/>
    <xf numFmtId="0" fontId="75" fillId="8" borderId="38" applyNumberFormat="0"/>
    <xf numFmtId="0" fontId="22" fillId="0" borderId="40" applyNumberFormat="0"/>
    <xf numFmtId="0" fontId="22" fillId="0" borderId="46" applyNumberFormat="0" applyFont="0" applyFill="0" applyAlignment="0" applyProtection="0"/>
    <xf numFmtId="0" fontId="22" fillId="0" borderId="45" applyNumberFormat="0" applyFont="0" applyFill="0" applyAlignment="0" applyProtection="0"/>
    <xf numFmtId="0" fontId="52" fillId="5" borderId="40" applyNumberFormat="0" applyProtection="0">
      <alignment horizontal="right"/>
    </xf>
    <xf numFmtId="0" fontId="22" fillId="0" borderId="46" applyNumberFormat="0"/>
    <xf numFmtId="0" fontId="22" fillId="0" borderId="42" applyNumberFormat="0"/>
    <xf numFmtId="0" fontId="22" fillId="0" borderId="41" applyNumberFormat="0"/>
    <xf numFmtId="216" fontId="22" fillId="5" borderId="40" applyAlignment="0" applyProtection="0"/>
    <xf numFmtId="0" fontId="22" fillId="0" borderId="45" applyNumberFormat="0"/>
    <xf numFmtId="0" fontId="22" fillId="5" borderId="43" applyNumberFormat="0" applyAlignment="0" applyProtection="0"/>
    <xf numFmtId="38" fontId="50" fillId="0" borderId="47"/>
    <xf numFmtId="0" fontId="22" fillId="0" borderId="38" applyNumberFormat="0">
      <alignment horizontal="center"/>
    </xf>
    <xf numFmtId="0" fontId="22" fillId="0" borderId="45" applyNumberFormat="0" applyFont="0" applyFill="0" applyAlignment="0" applyProtection="0"/>
    <xf numFmtId="38" fontId="56" fillId="1" borderId="37"/>
    <xf numFmtId="0" fontId="22" fillId="0" borderId="40" applyNumberFormat="0"/>
    <xf numFmtId="0" fontId="22" fillId="0" borderId="39" applyNumberFormat="0"/>
    <xf numFmtId="0" fontId="22" fillId="0" borderId="45" applyNumberFormat="0"/>
    <xf numFmtId="0" fontId="22" fillId="0" borderId="46" applyNumberFormat="0"/>
    <xf numFmtId="0" fontId="22" fillId="0" borderId="42" applyNumberFormat="0"/>
    <xf numFmtId="0" fontId="22" fillId="0" borderId="43" applyNumberFormat="0"/>
    <xf numFmtId="0" fontId="22" fillId="0" borderId="41" applyNumberFormat="0"/>
    <xf numFmtId="0" fontId="22" fillId="0" borderId="45" applyNumberFormat="0"/>
    <xf numFmtId="214" fontId="22" fillId="5" borderId="44"/>
    <xf numFmtId="214" fontId="22" fillId="5" borderId="40"/>
    <xf numFmtId="0" fontId="52" fillId="5" borderId="44" applyNumberFormat="0">
      <alignment horizontal="right"/>
    </xf>
    <xf numFmtId="0" fontId="52" fillId="5" borderId="40" applyNumberFormat="0">
      <alignment horizontal="right"/>
    </xf>
    <xf numFmtId="0" fontId="52" fillId="5" borderId="39" applyNumberFormat="0">
      <alignment horizontal="right"/>
    </xf>
    <xf numFmtId="0" fontId="75" fillId="8" borderId="38" applyNumberFormat="0"/>
    <xf numFmtId="216" fontId="22" fillId="5" borderId="44"/>
    <xf numFmtId="0" fontId="22" fillId="0" borderId="40" applyNumberFormat="0"/>
    <xf numFmtId="0" fontId="22" fillId="0" borderId="39" applyNumberFormat="0"/>
    <xf numFmtId="0" fontId="22" fillId="0" borderId="46" applyNumberFormat="0"/>
    <xf numFmtId="0" fontId="22" fillId="0" borderId="45" applyNumberFormat="0"/>
    <xf numFmtId="0" fontId="22" fillId="0" borderId="42" applyNumberFormat="0"/>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22" fillId="0" borderId="45" applyNumberFormat="0"/>
    <xf numFmtId="9" fontId="22" fillId="0" borderId="0" applyFont="0" applyFill="0" applyBorder="0" applyAlignment="0" applyProtection="0"/>
    <xf numFmtId="0" fontId="22" fillId="0" borderId="45" applyNumberFormat="0"/>
    <xf numFmtId="216" fontId="22" fillId="0" borderId="44"/>
    <xf numFmtId="216" fontId="22" fillId="0" borderId="40"/>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22" fillId="0" borderId="45" applyNumberFormat="0"/>
    <xf numFmtId="9" fontId="22" fillId="0" borderId="0" applyFont="0" applyFill="0" applyBorder="0" applyAlignment="0" applyProtection="0"/>
    <xf numFmtId="0" fontId="22" fillId="5" borderId="39" applyNumberFormat="0"/>
    <xf numFmtId="0" fontId="22" fillId="5" borderId="40" applyNumberFormat="0"/>
    <xf numFmtId="0" fontId="22" fillId="0" borderId="46" applyNumberFormat="0"/>
    <xf numFmtId="0" fontId="22" fillId="0" borderId="42" applyNumberFormat="0"/>
    <xf numFmtId="0" fontId="22" fillId="5" borderId="41" applyNumberFormat="0"/>
    <xf numFmtId="0" fontId="75" fillId="6" borderId="38" applyNumberFormat="0"/>
    <xf numFmtId="0" fontId="22" fillId="5" borderId="43" applyNumberFormat="0"/>
    <xf numFmtId="215" fontId="22" fillId="0" borderId="44"/>
    <xf numFmtId="215" fontId="22" fillId="0" borderId="40"/>
    <xf numFmtId="215" fontId="22" fillId="0" borderId="39"/>
    <xf numFmtId="214" fontId="22" fillId="0" borderId="44"/>
    <xf numFmtId="214" fontId="22" fillId="0" borderId="40"/>
    <xf numFmtId="214" fontId="22" fillId="0" borderId="39"/>
    <xf numFmtId="0" fontId="22" fillId="0" borderId="45" applyNumberFormat="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22" fillId="5" borderId="39" applyNumberFormat="0"/>
    <xf numFmtId="0" fontId="22" fillId="5" borderId="40" applyNumberFormat="0"/>
    <xf numFmtId="0" fontId="22" fillId="5" borderId="41" applyNumberFormat="0"/>
    <xf numFmtId="0" fontId="22" fillId="5" borderId="42" applyNumberFormat="0"/>
    <xf numFmtId="0" fontId="22" fillId="5" borderId="43" applyNumberFormat="0"/>
    <xf numFmtId="0" fontId="22" fillId="0" borderId="45" applyNumberFormat="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214" fontId="22" fillId="0" borderId="39"/>
    <xf numFmtId="0" fontId="75" fillId="6" borderId="38" applyNumberFormat="0"/>
    <xf numFmtId="0" fontId="75" fillId="6" borderId="44" applyNumberFormat="0">
      <alignment horizontal="right"/>
    </xf>
    <xf numFmtId="0" fontId="75" fillId="6" borderId="40" applyNumberFormat="0">
      <alignment horizontal="right"/>
    </xf>
    <xf numFmtId="0" fontId="75" fillId="6" borderId="39" applyNumberFormat="0">
      <alignment horizontal="right"/>
    </xf>
    <xf numFmtId="214" fontId="22" fillId="0" borderId="40"/>
    <xf numFmtId="216" fontId="22" fillId="0" borderId="44"/>
    <xf numFmtId="216" fontId="22" fillId="0" borderId="40"/>
    <xf numFmtId="216" fontId="22" fillId="0" borderId="39"/>
    <xf numFmtId="214" fontId="22" fillId="0" borderId="44"/>
    <xf numFmtId="215" fontId="22" fillId="0" borderId="39"/>
    <xf numFmtId="215" fontId="22" fillId="0" borderId="40"/>
    <xf numFmtId="215" fontId="22" fillId="0" borderId="44"/>
    <xf numFmtId="216" fontId="22" fillId="0" borderId="39"/>
    <xf numFmtId="214" fontId="22" fillId="0" borderId="39"/>
    <xf numFmtId="214" fontId="22" fillId="0" borderId="40"/>
    <xf numFmtId="214" fontId="22" fillId="0" borderId="44"/>
    <xf numFmtId="215" fontId="22" fillId="0" borderId="39"/>
    <xf numFmtId="215" fontId="22" fillId="0" borderId="40"/>
    <xf numFmtId="215" fontId="22" fillId="0" borderId="44"/>
    <xf numFmtId="216" fontId="22" fillId="0" borderId="39"/>
    <xf numFmtId="216" fontId="22" fillId="0" borderId="40"/>
    <xf numFmtId="216" fontId="22" fillId="0" borderId="44"/>
    <xf numFmtId="216" fontId="22" fillId="0" borderId="4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216" fontId="22" fillId="0" borderId="44"/>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75" fillId="6" borderId="38" applyNumberFormat="0"/>
    <xf numFmtId="216" fontId="22" fillId="0" borderId="44"/>
    <xf numFmtId="216" fontId="22" fillId="0" borderId="39"/>
    <xf numFmtId="216" fontId="22" fillId="0" borderId="40"/>
    <xf numFmtId="216" fontId="22" fillId="0" borderId="44"/>
    <xf numFmtId="216" fontId="22" fillId="0" borderId="40"/>
    <xf numFmtId="0" fontId="75" fillId="6" borderId="39" applyNumberFormat="0">
      <alignment horizontal="right"/>
    </xf>
    <xf numFmtId="0" fontId="75" fillId="6" borderId="40" applyNumberFormat="0">
      <alignment horizontal="right"/>
    </xf>
    <xf numFmtId="0" fontId="75" fillId="6" borderId="44" applyNumberFormat="0">
      <alignment horizontal="right"/>
    </xf>
    <xf numFmtId="0" fontId="75" fillId="6" borderId="38" applyNumberFormat="0"/>
    <xf numFmtId="216" fontId="22" fillId="0" borderId="39"/>
    <xf numFmtId="215" fontId="22" fillId="0" borderId="44"/>
    <xf numFmtId="215" fontId="22" fillId="0" borderId="40"/>
    <xf numFmtId="215" fontId="22" fillId="0" borderId="39"/>
    <xf numFmtId="214" fontId="22" fillId="0" borderId="44"/>
    <xf numFmtId="214" fontId="22" fillId="0" borderId="40"/>
    <xf numFmtId="214" fontId="22" fillId="0" borderId="39"/>
    <xf numFmtId="0" fontId="52" fillId="0" borderId="39" applyNumberFormat="0">
      <alignment horizontal="right"/>
    </xf>
    <xf numFmtId="0" fontId="22" fillId="0" borderId="45" applyNumberFormat="0"/>
    <xf numFmtId="0" fontId="52" fillId="0" borderId="40" applyNumberFormat="0">
      <alignment horizontal="right"/>
    </xf>
    <xf numFmtId="0" fontId="52" fillId="0" borderId="44" applyNumberFormat="0">
      <alignment horizontal="right"/>
    </xf>
    <xf numFmtId="216" fontId="22" fillId="0" borderId="39"/>
    <xf numFmtId="216" fontId="22" fillId="0" borderId="40"/>
    <xf numFmtId="216" fontId="22" fillId="0" borderId="44"/>
    <xf numFmtId="0" fontId="75" fillId="6" borderId="39" applyNumberFormat="0">
      <alignment horizontal="right"/>
    </xf>
    <xf numFmtId="0" fontId="75" fillId="6" borderId="40" applyNumberFormat="0">
      <alignment horizontal="right"/>
    </xf>
    <xf numFmtId="0" fontId="75" fillId="6" borderId="44" applyNumberFormat="0">
      <alignment horizontal="right"/>
    </xf>
    <xf numFmtId="0" fontId="22" fillId="0" borderId="45" applyNumberFormat="0"/>
    <xf numFmtId="0" fontId="75" fillId="6" borderId="38" applyNumberFormat="0"/>
    <xf numFmtId="214" fontId="22" fillId="0" borderId="39"/>
    <xf numFmtId="214" fontId="22" fillId="0" borderId="40"/>
    <xf numFmtId="214" fontId="22" fillId="0" borderId="44"/>
    <xf numFmtId="215" fontId="22" fillId="0" borderId="39"/>
    <xf numFmtId="215" fontId="22" fillId="0" borderId="40"/>
    <xf numFmtId="215" fontId="22" fillId="0" borderId="44"/>
    <xf numFmtId="0" fontId="52" fillId="0" borderId="44" applyNumberFormat="0">
      <alignment horizontal="right"/>
    </xf>
    <xf numFmtId="0" fontId="75" fillId="6" borderId="38" applyNumberFormat="0"/>
    <xf numFmtId="0" fontId="52" fillId="0" borderId="39" applyNumberFormat="0">
      <alignment horizontal="right"/>
    </xf>
    <xf numFmtId="0" fontId="22" fillId="0" borderId="41" applyNumberFormat="0"/>
    <xf numFmtId="0" fontId="22" fillId="0" borderId="43" applyNumberFormat="0"/>
    <xf numFmtId="0" fontId="52" fillId="0" borderId="40" applyNumberFormat="0">
      <alignment horizontal="right"/>
    </xf>
    <xf numFmtId="0" fontId="52" fillId="0" borderId="39" applyNumberFormat="0">
      <alignment horizontal="right"/>
    </xf>
    <xf numFmtId="0" fontId="22" fillId="0" borderId="42" applyNumberFormat="0"/>
    <xf numFmtId="0" fontId="22" fillId="0" borderId="46" applyNumberFormat="0"/>
    <xf numFmtId="0" fontId="75" fillId="6" borderId="38" applyNumberFormat="0"/>
    <xf numFmtId="0" fontId="22" fillId="5" borderId="43" applyNumberFormat="0"/>
    <xf numFmtId="0" fontId="22" fillId="5" borderId="42" applyNumberFormat="0"/>
    <xf numFmtId="0" fontId="22" fillId="5" borderId="41" applyNumberFormat="0"/>
    <xf numFmtId="0" fontId="22" fillId="5" borderId="40" applyNumberFormat="0"/>
    <xf numFmtId="0" fontId="22" fillId="5" borderId="39" applyNumberFormat="0"/>
    <xf numFmtId="0" fontId="22" fillId="0" borderId="45" applyNumberFormat="0"/>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216" fontId="22" fillId="0" borderId="39"/>
    <xf numFmtId="216" fontId="22" fillId="0" borderId="40"/>
    <xf numFmtId="216" fontId="22" fillId="0" borderId="44"/>
    <xf numFmtId="0" fontId="22" fillId="0" borderId="46" applyNumberFormat="0"/>
    <xf numFmtId="0" fontId="22" fillId="0" borderId="42" applyNumberFormat="0"/>
    <xf numFmtId="214" fontId="22" fillId="0" borderId="39"/>
    <xf numFmtId="0" fontId="22" fillId="0" borderId="45" applyNumberFormat="0"/>
    <xf numFmtId="215" fontId="22" fillId="0" borderId="44"/>
    <xf numFmtId="0" fontId="75" fillId="6" borderId="39" applyNumberFormat="0">
      <alignment horizontal="right"/>
    </xf>
    <xf numFmtId="0" fontId="75" fillId="6" borderId="40" applyNumberFormat="0">
      <alignment horizontal="right"/>
    </xf>
    <xf numFmtId="0" fontId="75" fillId="6" borderId="38" applyNumberFormat="0"/>
    <xf numFmtId="0" fontId="52" fillId="0" borderId="39" applyNumberFormat="0">
      <alignment horizontal="right"/>
    </xf>
    <xf numFmtId="0" fontId="22" fillId="0" borderId="41" applyNumberFormat="0"/>
    <xf numFmtId="9" fontId="22" fillId="0" borderId="0" applyFont="0" applyFill="0" applyBorder="0" applyAlignment="0" applyProtection="0"/>
    <xf numFmtId="0" fontId="22" fillId="0" borderId="45" applyNumberFormat="0"/>
    <xf numFmtId="0" fontId="22" fillId="0" borderId="45" applyNumberFormat="0"/>
    <xf numFmtId="0" fontId="52" fillId="0" borderId="44" applyNumberFormat="0">
      <alignment horizontal="right"/>
    </xf>
    <xf numFmtId="0" fontId="75" fillId="6" borderId="38"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22" fillId="0" borderId="45" applyNumberFormat="0"/>
    <xf numFmtId="0" fontId="75" fillId="6" borderId="39" applyNumberFormat="0">
      <alignment horizontal="right"/>
    </xf>
    <xf numFmtId="0" fontId="75" fillId="6" borderId="40" applyNumberFormat="0">
      <alignment horizontal="right"/>
    </xf>
    <xf numFmtId="0" fontId="22" fillId="0" borderId="45" applyNumberFormat="0"/>
    <xf numFmtId="0" fontId="22" fillId="0" borderId="39" applyNumberFormat="0"/>
    <xf numFmtId="0" fontId="22" fillId="0" borderId="40" applyNumberFormat="0"/>
    <xf numFmtId="216" fontId="22" fillId="5" borderId="44"/>
    <xf numFmtId="0" fontId="75" fillId="8" borderId="38" applyNumberFormat="0"/>
    <xf numFmtId="0" fontId="52" fillId="5" borderId="39" applyNumberFormat="0">
      <alignment horizontal="right"/>
    </xf>
    <xf numFmtId="0" fontId="52" fillId="5" borderId="40" applyNumberFormat="0">
      <alignment horizontal="right"/>
    </xf>
    <xf numFmtId="0" fontId="52" fillId="5" borderId="44" applyNumberFormat="0">
      <alignment horizontal="right"/>
    </xf>
    <xf numFmtId="0" fontId="22" fillId="0" borderId="45" applyNumberFormat="0"/>
    <xf numFmtId="215" fontId="22" fillId="5" borderId="39"/>
    <xf numFmtId="215" fontId="22" fillId="5" borderId="40"/>
    <xf numFmtId="215" fontId="22" fillId="5" borderId="44"/>
    <xf numFmtId="214" fontId="22" fillId="5" borderId="39"/>
    <xf numFmtId="214" fontId="22" fillId="5" borderId="40"/>
    <xf numFmtId="214" fontId="22" fillId="5" borderId="44"/>
    <xf numFmtId="0" fontId="22" fillId="0" borderId="45" applyNumberFormat="0"/>
    <xf numFmtId="0" fontId="22" fillId="0" borderId="41" applyNumberFormat="0"/>
    <xf numFmtId="0" fontId="22" fillId="0" borderId="43" applyNumberFormat="0"/>
    <xf numFmtId="0" fontId="75" fillId="6" borderId="38" applyNumberFormat="0"/>
    <xf numFmtId="0" fontId="52" fillId="0" borderId="39" applyNumberFormat="0">
      <alignment horizontal="right"/>
    </xf>
    <xf numFmtId="0" fontId="22" fillId="0" borderId="42" applyNumberFormat="0"/>
    <xf numFmtId="0" fontId="22" fillId="0" borderId="46" applyNumberFormat="0"/>
    <xf numFmtId="0" fontId="22" fillId="5" borderId="42" applyNumberFormat="0"/>
    <xf numFmtId="0" fontId="22" fillId="0" borderId="45" applyNumberFormat="0"/>
    <xf numFmtId="0" fontId="75" fillId="8" borderId="39" applyNumberFormat="0">
      <alignment horizontal="right"/>
    </xf>
    <xf numFmtId="0" fontId="75" fillId="8" borderId="40" applyNumberFormat="0">
      <alignment horizontal="right"/>
    </xf>
    <xf numFmtId="0" fontId="22" fillId="0" borderId="45" applyNumberFormat="0"/>
    <xf numFmtId="0" fontId="75" fillId="8" borderId="44" applyNumberFormat="0">
      <alignment horizontal="right"/>
    </xf>
    <xf numFmtId="0" fontId="22" fillId="0" borderId="45" applyNumberFormat="0"/>
    <xf numFmtId="216" fontId="22" fillId="5" borderId="44"/>
    <xf numFmtId="214" fontId="22" fillId="5" borderId="44"/>
    <xf numFmtId="0" fontId="22" fillId="0" borderId="45" applyNumberFormat="0"/>
    <xf numFmtId="0" fontId="22" fillId="0" borderId="41" applyNumberFormat="0"/>
    <xf numFmtId="0" fontId="22" fillId="0" borderId="43" applyNumberFormat="0"/>
    <xf numFmtId="0" fontId="22" fillId="0" borderId="45" applyNumberFormat="0"/>
    <xf numFmtId="0" fontId="22" fillId="0" borderId="39" applyNumberFormat="0"/>
    <xf numFmtId="0" fontId="22" fillId="0" borderId="40" applyNumberFormat="0"/>
    <xf numFmtId="9" fontId="22" fillId="0" borderId="0" applyFont="0" applyFill="0" applyBorder="0" applyAlignment="0" applyProtection="0"/>
    <xf numFmtId="0" fontId="22" fillId="0" borderId="45"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45" applyNumberFormat="0"/>
    <xf numFmtId="0" fontId="22" fillId="0" borderId="41" applyNumberFormat="0"/>
    <xf numFmtId="0" fontId="52" fillId="5" borderId="40" applyNumberFormat="0" applyProtection="0">
      <alignment horizontal="right"/>
    </xf>
    <xf numFmtId="0" fontId="52" fillId="5" borderId="44" applyNumberFormat="0" applyProtection="0">
      <alignment horizontal="right"/>
    </xf>
    <xf numFmtId="215" fontId="22" fillId="5" borderId="39" applyAlignment="0" applyProtection="0"/>
    <xf numFmtId="0" fontId="22" fillId="0" borderId="45" applyNumberFormat="0"/>
    <xf numFmtId="216" fontId="22" fillId="5" borderId="40" applyAlignment="0" applyProtection="0"/>
    <xf numFmtId="0" fontId="22" fillId="0" borderId="41" applyNumberFormat="0"/>
    <xf numFmtId="215" fontId="22" fillId="5" borderId="40" applyAlignment="0" applyProtection="0"/>
    <xf numFmtId="215" fontId="22" fillId="5" borderId="44" applyAlignment="0" applyProtection="0"/>
    <xf numFmtId="0" fontId="22" fillId="0" borderId="42" applyNumberFormat="0"/>
    <xf numFmtId="0" fontId="22" fillId="0" borderId="46" applyNumberFormat="0"/>
    <xf numFmtId="0" fontId="52" fillId="5" borderId="40" applyNumberFormat="0" applyProtection="0">
      <alignment horizontal="right"/>
    </xf>
    <xf numFmtId="0" fontId="52" fillId="5" borderId="44" applyNumberFormat="0" applyProtection="0">
      <alignment horizontal="right"/>
    </xf>
    <xf numFmtId="214" fontId="22" fillId="5" borderId="40" applyAlignment="0" applyProtection="0"/>
    <xf numFmtId="0" fontId="22" fillId="0" borderId="46" applyNumberFormat="0" applyFont="0" applyFill="0" applyAlignment="0" applyProtection="0"/>
    <xf numFmtId="215" fontId="22" fillId="5" borderId="39" applyAlignment="0" applyProtection="0"/>
    <xf numFmtId="215" fontId="22" fillId="5" borderId="40" applyAlignment="0" applyProtection="0"/>
    <xf numFmtId="215" fontId="22" fillId="5" borderId="44" applyAlignment="0" applyProtection="0"/>
    <xf numFmtId="0" fontId="22" fillId="5" borderId="40" applyNumberFormat="0" applyAlignment="0" applyProtection="0"/>
    <xf numFmtId="214" fontId="22" fillId="5" borderId="39" applyAlignment="0" applyProtection="0"/>
    <xf numFmtId="214" fontId="22" fillId="5" borderId="40" applyAlignment="0" applyProtection="0"/>
    <xf numFmtId="214" fontId="22" fillId="5" borderId="44" applyAlignment="0" applyProtection="0"/>
    <xf numFmtId="0" fontId="75" fillId="8" borderId="39"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40" applyNumberFormat="0" applyAlignment="0" applyProtection="0"/>
    <xf numFmtId="0" fontId="22" fillId="5" borderId="41" applyNumberFormat="0" applyAlignment="0" applyProtection="0"/>
    <xf numFmtId="0" fontId="22" fillId="5" borderId="39" applyNumberFormat="0" applyAlignment="0" applyProtection="0"/>
    <xf numFmtId="0" fontId="22" fillId="5" borderId="40" applyNumberFormat="0" applyAlignment="0" applyProtection="0"/>
    <xf numFmtId="0" fontId="22" fillId="5" borderId="41" applyNumberFormat="0" applyAlignment="0" applyProtection="0"/>
    <xf numFmtId="0" fontId="22" fillId="5" borderId="42" applyNumberFormat="0" applyAlignment="0" applyProtection="0"/>
    <xf numFmtId="0" fontId="22" fillId="5" borderId="43" applyNumberFormat="0" applyAlignment="0" applyProtection="0"/>
    <xf numFmtId="38" fontId="50" fillId="0" borderId="47"/>
    <xf numFmtId="0" fontId="22" fillId="0" borderId="45" applyNumberFormat="0" applyFont="0" applyFill="0" applyAlignment="0" applyProtection="0"/>
    <xf numFmtId="0" fontId="22" fillId="0" borderId="0"/>
    <xf numFmtId="0" fontId="22" fillId="0" borderId="45" applyNumberFormat="0"/>
    <xf numFmtId="0" fontId="52" fillId="5" borderId="44" applyNumberFormat="0" applyProtection="0">
      <alignment horizontal="right"/>
    </xf>
    <xf numFmtId="0" fontId="75" fillId="6" borderId="40" applyNumberFormat="0">
      <alignment horizontal="right"/>
    </xf>
    <xf numFmtId="0" fontId="75" fillId="6" borderId="39" applyNumberFormat="0">
      <alignment horizontal="right"/>
    </xf>
    <xf numFmtId="216" fontId="22" fillId="0" borderId="39"/>
    <xf numFmtId="0" fontId="75" fillId="8" borderId="39" applyNumberFormat="0" applyProtection="0">
      <alignment horizontal="right"/>
    </xf>
    <xf numFmtId="214" fontId="22" fillId="5" borderId="44" applyAlignment="0" applyProtection="0"/>
    <xf numFmtId="0" fontId="75" fillId="8" borderId="44" applyNumberFormat="0">
      <alignment horizontal="right"/>
    </xf>
    <xf numFmtId="0" fontId="75" fillId="8" borderId="40" applyNumberFormat="0">
      <alignment horizontal="right"/>
    </xf>
    <xf numFmtId="0" fontId="75" fillId="8" borderId="39" applyNumberFormat="0">
      <alignment horizontal="right"/>
    </xf>
    <xf numFmtId="0" fontId="22" fillId="0" borderId="45" applyNumberFormat="0"/>
    <xf numFmtId="215" fontId="22" fillId="5" borderId="44"/>
    <xf numFmtId="215" fontId="22" fillId="5" borderId="40"/>
    <xf numFmtId="215" fontId="22" fillId="5" borderId="39"/>
    <xf numFmtId="9" fontId="22" fillId="0" borderId="0" applyFont="0" applyFill="0" applyBorder="0" applyAlignment="0" applyProtection="0"/>
    <xf numFmtId="0" fontId="22" fillId="0" borderId="45" applyNumberFormat="0" applyFont="0" applyFill="0" applyAlignment="0" applyProtection="0"/>
    <xf numFmtId="0" fontId="22" fillId="0" borderId="39" applyNumberFormat="0" applyFont="0" applyFill="0" applyAlignment="0" applyProtection="0"/>
    <xf numFmtId="216" fontId="22" fillId="5" borderId="40" applyAlignment="0" applyProtection="0"/>
    <xf numFmtId="216" fontId="22" fillId="5" borderId="40" applyAlignment="0" applyProtection="0"/>
    <xf numFmtId="214" fontId="22" fillId="5" borderId="39" applyAlignment="0" applyProtection="0"/>
    <xf numFmtId="0" fontId="22" fillId="0" borderId="46" applyNumberFormat="0" applyFont="0" applyFill="0" applyAlignment="0" applyProtection="0"/>
    <xf numFmtId="215" fontId="22" fillId="5" borderId="39" applyAlignment="0" applyProtection="0"/>
    <xf numFmtId="0" fontId="22" fillId="0" borderId="46" applyNumberFormat="0" applyFont="0" applyFill="0" applyAlignment="0" applyProtection="0"/>
    <xf numFmtId="0" fontId="22" fillId="0" borderId="43" applyNumberFormat="0"/>
    <xf numFmtId="215" fontId="22" fillId="5" borderId="40" applyAlignment="0" applyProtection="0"/>
    <xf numFmtId="215" fontId="22" fillId="5" borderId="39" applyAlignment="0" applyProtection="0"/>
    <xf numFmtId="214" fontId="22" fillId="5" borderId="39"/>
    <xf numFmtId="0" fontId="22" fillId="0" borderId="41" applyNumberFormat="0"/>
    <xf numFmtId="0" fontId="22" fillId="0" borderId="39" applyNumberFormat="0" applyFont="0" applyFill="0" applyAlignment="0" applyProtection="0"/>
    <xf numFmtId="0" fontId="52" fillId="0" borderId="39" applyNumberFormat="0">
      <alignment horizontal="right"/>
    </xf>
    <xf numFmtId="0" fontId="22" fillId="0" borderId="39" applyNumberFormat="0"/>
    <xf numFmtId="0" fontId="22" fillId="0" borderId="40" applyNumberFormat="0"/>
    <xf numFmtId="0" fontId="22" fillId="5" borderId="39" applyNumberFormat="0" applyAlignment="0" applyProtection="0"/>
    <xf numFmtId="0" fontId="75" fillId="8" borderId="39" applyNumberFormat="0" applyProtection="0">
      <alignment horizontal="right"/>
    </xf>
    <xf numFmtId="0" fontId="22" fillId="5" borderId="40" applyNumberFormat="0" applyAlignment="0" applyProtection="0"/>
    <xf numFmtId="0" fontId="22" fillId="5" borderId="41" applyNumberFormat="0" applyAlignment="0" applyProtection="0"/>
    <xf numFmtId="0" fontId="22" fillId="5" borderId="39" applyNumberFormat="0" applyAlignment="0" applyProtection="0"/>
    <xf numFmtId="0" fontId="22" fillId="5" borderId="40" applyNumberFormat="0" applyAlignment="0" applyProtection="0"/>
    <xf numFmtId="0" fontId="22" fillId="5" borderId="41" applyNumberFormat="0" applyAlignment="0" applyProtection="0"/>
    <xf numFmtId="0" fontId="22" fillId="5" borderId="42" applyNumberFormat="0" applyAlignment="0" applyProtection="0"/>
    <xf numFmtId="0" fontId="22" fillId="5" borderId="43" applyNumberFormat="0" applyAlignment="0" applyProtection="0"/>
    <xf numFmtId="38" fontId="50" fillId="0" borderId="47"/>
    <xf numFmtId="0" fontId="22" fillId="0" borderId="0"/>
    <xf numFmtId="216" fontId="22" fillId="0" borderId="39"/>
    <xf numFmtId="0" fontId="22" fillId="5" borderId="39" applyNumberFormat="0" applyAlignment="0" applyProtection="0"/>
    <xf numFmtId="0" fontId="22" fillId="5" borderId="40" applyNumberFormat="0" applyAlignment="0" applyProtection="0"/>
    <xf numFmtId="0" fontId="22" fillId="0" borderId="45" applyNumberFormat="0"/>
    <xf numFmtId="0" fontId="75" fillId="8" borderId="39" applyNumberFormat="0">
      <alignment horizontal="right"/>
    </xf>
    <xf numFmtId="215" fontId="22" fillId="5" borderId="44"/>
    <xf numFmtId="215" fontId="22" fillId="5" borderId="40"/>
    <xf numFmtId="215" fontId="22" fillId="5" borderId="39"/>
    <xf numFmtId="0" fontId="52" fillId="0" borderId="44" applyNumberFormat="0">
      <alignment horizontal="right"/>
    </xf>
    <xf numFmtId="0" fontId="52" fillId="0" borderId="40" applyNumberFormat="0">
      <alignment horizontal="right"/>
    </xf>
    <xf numFmtId="216" fontId="22" fillId="0" borderId="44"/>
    <xf numFmtId="216" fontId="22" fillId="0" borderId="40"/>
    <xf numFmtId="0" fontId="22" fillId="0" borderId="45" applyNumberFormat="0"/>
    <xf numFmtId="0" fontId="22" fillId="0" borderId="45" applyNumberFormat="0"/>
    <xf numFmtId="0" fontId="22" fillId="5" borderId="42" applyNumberFormat="0" applyAlignment="0" applyProtection="0"/>
    <xf numFmtId="0" fontId="22" fillId="0" borderId="45" applyNumberFormat="0" applyFont="0" applyFill="0" applyAlignment="0" applyProtection="0"/>
    <xf numFmtId="0" fontId="22" fillId="0" borderId="39" applyNumberFormat="0" applyFont="0" applyFill="0" applyAlignment="0" applyProtection="0"/>
    <xf numFmtId="216" fontId="22" fillId="5" borderId="40" applyAlignment="0" applyProtection="0"/>
    <xf numFmtId="0" fontId="22" fillId="0" borderId="46" applyNumberFormat="0" applyFont="0" applyFill="0" applyAlignment="0" applyProtection="0"/>
    <xf numFmtId="215" fontId="22" fillId="5" borderId="39" applyAlignment="0" applyProtection="0"/>
    <xf numFmtId="215" fontId="22" fillId="0" borderId="40"/>
    <xf numFmtId="0" fontId="22" fillId="0" borderId="45" applyNumberFormat="0"/>
    <xf numFmtId="0" fontId="52" fillId="5" borderId="44" applyNumberFormat="0">
      <alignment horizontal="right"/>
    </xf>
    <xf numFmtId="215" fontId="22" fillId="0" borderId="39"/>
    <xf numFmtId="0" fontId="52" fillId="5" borderId="40" applyNumberFormat="0">
      <alignment horizontal="right"/>
    </xf>
    <xf numFmtId="214" fontId="22" fillId="0" borderId="44"/>
    <xf numFmtId="0" fontId="52" fillId="5" borderId="39" applyNumberFormat="0">
      <alignment horizontal="right"/>
    </xf>
    <xf numFmtId="214" fontId="22" fillId="0" borderId="40"/>
    <xf numFmtId="0" fontId="75" fillId="6" borderId="38" applyNumberFormat="0"/>
    <xf numFmtId="0" fontId="52" fillId="0" borderId="40" applyNumberFormat="0">
      <alignment horizontal="right"/>
    </xf>
    <xf numFmtId="0" fontId="52" fillId="0" borderId="39" applyNumberFormat="0">
      <alignment horizontal="right"/>
    </xf>
    <xf numFmtId="0" fontId="22" fillId="0" borderId="43" applyNumberFormat="0"/>
    <xf numFmtId="0" fontId="22" fillId="0" borderId="0"/>
    <xf numFmtId="0" fontId="22" fillId="0" borderId="39" applyNumberFormat="0" applyFont="0" applyFill="0" applyAlignment="0" applyProtection="0"/>
    <xf numFmtId="0" fontId="22" fillId="0" borderId="38" applyNumberFormat="0">
      <alignment horizontal="center"/>
    </xf>
    <xf numFmtId="0" fontId="22" fillId="0" borderId="45" applyNumberFormat="0"/>
    <xf numFmtId="0" fontId="22" fillId="0" borderId="39" applyNumberFormat="0"/>
    <xf numFmtId="0" fontId="22" fillId="5" borderId="39" applyNumberFormat="0" applyAlignment="0" applyProtection="0"/>
    <xf numFmtId="214" fontId="22" fillId="5" borderId="44" applyAlignment="0" applyProtection="0"/>
    <xf numFmtId="0" fontId="22" fillId="0" borderId="0"/>
    <xf numFmtId="0" fontId="22" fillId="0" borderId="46" applyNumberFormat="0"/>
    <xf numFmtId="0" fontId="75" fillId="8" borderId="44" applyNumberFormat="0" applyProtection="0">
      <alignment horizontal="right"/>
    </xf>
    <xf numFmtId="0" fontId="22" fillId="5" borderId="41" applyNumberFormat="0" applyAlignment="0" applyProtection="0"/>
    <xf numFmtId="0" fontId="22" fillId="0" borderId="39" applyNumberFormat="0" applyFont="0" applyFill="0" applyAlignment="0" applyProtection="0"/>
    <xf numFmtId="0" fontId="75" fillId="8" borderId="40" applyNumberFormat="0">
      <alignment horizontal="right"/>
    </xf>
    <xf numFmtId="0" fontId="75" fillId="8" borderId="44" applyNumberFormat="0">
      <alignment horizontal="right"/>
    </xf>
    <xf numFmtId="215" fontId="22" fillId="5" borderId="39" applyAlignment="0" applyProtection="0"/>
    <xf numFmtId="0" fontId="22" fillId="0" borderId="42" applyNumberFormat="0"/>
    <xf numFmtId="214" fontId="22" fillId="5" borderId="40"/>
    <xf numFmtId="216" fontId="22" fillId="5" borderId="40" applyAlignment="0" applyProtection="0"/>
    <xf numFmtId="0" fontId="22" fillId="0" borderId="38" applyNumberFormat="0" applyFill="0" applyProtection="0">
      <alignment horizontal="center"/>
    </xf>
    <xf numFmtId="0" fontId="2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8" fontId="56" fillId="1" borderId="48"/>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2" fillId="5" borderId="50" applyNumberFormat="0"/>
    <xf numFmtId="0" fontId="22" fillId="5" borderId="51" applyNumberFormat="0"/>
    <xf numFmtId="0" fontId="22" fillId="5" borderId="52" applyNumberFormat="0"/>
    <xf numFmtId="0" fontId="22" fillId="5" borderId="53" applyNumberFormat="0"/>
    <xf numFmtId="0" fontId="22" fillId="5" borderId="54" applyNumberFormat="0"/>
    <xf numFmtId="0" fontId="75" fillId="6" borderId="55" applyNumberFormat="0"/>
    <xf numFmtId="0" fontId="52" fillId="0" borderId="51" applyNumberFormat="0">
      <alignment horizontal="right"/>
    </xf>
    <xf numFmtId="0" fontId="52" fillId="0" borderId="52" applyNumberFormat="0">
      <alignment horizontal="right"/>
    </xf>
    <xf numFmtId="0" fontId="52" fillId="0" borderId="56" applyNumberFormat="0">
      <alignment horizontal="right"/>
    </xf>
    <xf numFmtId="214" fontId="22" fillId="0" borderId="50"/>
    <xf numFmtId="214" fontId="22" fillId="6" borderId="50"/>
    <xf numFmtId="215" fontId="22" fillId="6" borderId="50"/>
    <xf numFmtId="215" fontId="22" fillId="0" borderId="50"/>
    <xf numFmtId="216" fontId="22" fillId="6" borderId="50"/>
    <xf numFmtId="216" fontId="22" fillId="0" borderId="50"/>
    <xf numFmtId="0" fontId="52" fillId="0" borderId="50" applyNumberFormat="0">
      <alignment horizontal="right"/>
    </xf>
    <xf numFmtId="0" fontId="52" fillId="6" borderId="50" applyNumberFormat="0">
      <alignment horizontal="right"/>
    </xf>
    <xf numFmtId="214" fontId="22" fillId="0" borderId="51"/>
    <xf numFmtId="214" fontId="22" fillId="0" borderId="52"/>
    <xf numFmtId="214" fontId="22" fillId="0" borderId="56"/>
    <xf numFmtId="215" fontId="22" fillId="0" borderId="51"/>
    <xf numFmtId="215" fontId="22" fillId="0" borderId="52"/>
    <xf numFmtId="215" fontId="22" fillId="0" borderId="56"/>
    <xf numFmtId="216" fontId="22" fillId="0" borderId="51"/>
    <xf numFmtId="216" fontId="22" fillId="0" borderId="52"/>
    <xf numFmtId="216" fontId="22" fillId="0" borderId="56"/>
    <xf numFmtId="0" fontId="75" fillId="6" borderId="55" applyNumberFormat="0"/>
    <xf numFmtId="0" fontId="52" fillId="0" borderId="51" applyNumberFormat="0">
      <alignment horizontal="right"/>
    </xf>
    <xf numFmtId="0" fontId="52" fillId="0" borderId="52" applyNumberFormat="0">
      <alignment horizontal="right"/>
    </xf>
    <xf numFmtId="0" fontId="52" fillId="0" borderId="56" applyNumberFormat="0">
      <alignment horizontal="right"/>
    </xf>
    <xf numFmtId="216" fontId="22" fillId="6" borderId="50"/>
    <xf numFmtId="216" fontId="22" fillId="0" borderId="50"/>
    <xf numFmtId="0" fontId="52" fillId="0" borderId="50" applyNumberFormat="0">
      <alignment horizontal="right"/>
    </xf>
    <xf numFmtId="0" fontId="52" fillId="6" borderId="50" applyNumberFormat="0">
      <alignment horizontal="right"/>
    </xf>
    <xf numFmtId="216" fontId="22" fillId="0" borderId="51"/>
    <xf numFmtId="216" fontId="22" fillId="0" borderId="52"/>
    <xf numFmtId="216" fontId="22" fillId="0" borderId="56"/>
    <xf numFmtId="0" fontId="75" fillId="6" borderId="51" applyNumberFormat="0">
      <alignment horizontal="right"/>
    </xf>
    <xf numFmtId="0" fontId="75" fillId="6" borderId="52" applyNumberFormat="0">
      <alignment horizontal="right"/>
    </xf>
    <xf numFmtId="0" fontId="75" fillId="6" borderId="56" applyNumberFormat="0">
      <alignment horizontal="right"/>
    </xf>
    <xf numFmtId="0" fontId="75" fillId="6" borderId="55" applyNumberFormat="0"/>
    <xf numFmtId="216" fontId="22" fillId="6" borderId="50"/>
    <xf numFmtId="216" fontId="22" fillId="0" borderId="50"/>
    <xf numFmtId="0" fontId="52" fillId="0" borderId="50" applyNumberFormat="0">
      <alignment horizontal="right"/>
    </xf>
    <xf numFmtId="0" fontId="52" fillId="6" borderId="50" applyNumberFormat="0">
      <alignment horizontal="right"/>
    </xf>
    <xf numFmtId="0" fontId="22" fillId="0" borderId="57" applyNumberFormat="0"/>
    <xf numFmtId="214" fontId="22" fillId="6" borderId="50"/>
    <xf numFmtId="215" fontId="22" fillId="6" borderId="50"/>
    <xf numFmtId="0" fontId="22" fillId="5" borderId="50" applyNumberFormat="0">
      <alignment horizontal="left"/>
    </xf>
    <xf numFmtId="0" fontId="22" fillId="6" borderId="50" applyNumberFormat="0">
      <alignment horizontal="left"/>
    </xf>
    <xf numFmtId="0" fontId="22" fillId="5" borderId="50" applyNumberFormat="0">
      <alignment horizontal="right"/>
    </xf>
    <xf numFmtId="0" fontId="22" fillId="6" borderId="50" applyNumberFormat="0">
      <alignment horizontal="right"/>
    </xf>
    <xf numFmtId="0" fontId="22" fillId="5" borderId="50" applyNumberFormat="0">
      <alignment horizontal="center"/>
    </xf>
    <xf numFmtId="0" fontId="22" fillId="6" borderId="50" applyNumberFormat="0">
      <alignment horizontal="center"/>
    </xf>
    <xf numFmtId="0" fontId="22" fillId="0" borderId="57" applyNumberFormat="0"/>
    <xf numFmtId="0" fontId="22" fillId="0" borderId="50" applyNumberFormat="0"/>
    <xf numFmtId="214" fontId="22" fillId="0" borderId="51"/>
    <xf numFmtId="214" fontId="22" fillId="0" borderId="52"/>
    <xf numFmtId="214" fontId="22" fillId="0" borderId="56"/>
    <xf numFmtId="215" fontId="22" fillId="0" borderId="51"/>
    <xf numFmtId="215" fontId="22" fillId="0" borderId="52"/>
    <xf numFmtId="215" fontId="22" fillId="0" borderId="56"/>
    <xf numFmtId="0" fontId="75" fillId="6" borderId="55" applyNumberFormat="0"/>
    <xf numFmtId="0" fontId="52" fillId="0" borderId="51" applyNumberFormat="0">
      <alignment horizontal="right"/>
    </xf>
    <xf numFmtId="0" fontId="22" fillId="0" borderId="53" applyNumberFormat="0"/>
    <xf numFmtId="0" fontId="22" fillId="0" borderId="54" applyNumberFormat="0"/>
    <xf numFmtId="0" fontId="22" fillId="0" borderId="50" applyNumberFormat="0"/>
    <xf numFmtId="0" fontId="52" fillId="0" borderId="50" applyNumberFormat="0">
      <alignment horizontal="right"/>
    </xf>
    <xf numFmtId="0" fontId="52" fillId="6" borderId="50" applyNumberFormat="0">
      <alignment horizontal="right"/>
    </xf>
    <xf numFmtId="0" fontId="22" fillId="0" borderId="57" applyNumberFormat="0"/>
    <xf numFmtId="0" fontId="75" fillId="6" borderId="55" applyNumberFormat="0"/>
    <xf numFmtId="0" fontId="52" fillId="0" borderId="51" applyNumberFormat="0">
      <alignment horizontal="right"/>
    </xf>
    <xf numFmtId="0" fontId="52" fillId="0" borderId="52" applyNumberFormat="0">
      <alignment horizontal="right"/>
    </xf>
    <xf numFmtId="0" fontId="52" fillId="0" borderId="56" applyNumberFormat="0">
      <alignment horizontal="right"/>
    </xf>
    <xf numFmtId="216" fontId="22" fillId="6" borderId="50"/>
    <xf numFmtId="216" fontId="22" fillId="0" borderId="50"/>
    <xf numFmtId="0" fontId="52" fillId="0" borderId="50" applyNumberFormat="0">
      <alignment horizontal="right"/>
    </xf>
    <xf numFmtId="0" fontId="52" fillId="6" borderId="50" applyNumberFormat="0">
      <alignment horizontal="right"/>
    </xf>
    <xf numFmtId="216" fontId="22" fillId="0" borderId="51"/>
    <xf numFmtId="216" fontId="22" fillId="0" borderId="52"/>
    <xf numFmtId="216" fontId="22" fillId="0" borderId="56"/>
    <xf numFmtId="217" fontId="52" fillId="0" borderId="50">
      <alignment horizontal="right"/>
    </xf>
    <xf numFmtId="217" fontId="52" fillId="6" borderId="50">
      <alignment horizontal="right"/>
    </xf>
    <xf numFmtId="215" fontId="22" fillId="0" borderId="50"/>
    <xf numFmtId="215" fontId="22" fillId="6" borderId="50"/>
    <xf numFmtId="218" fontId="22" fillId="0" borderId="50"/>
    <xf numFmtId="214" fontId="22" fillId="6" borderId="50"/>
    <xf numFmtId="0" fontId="22" fillId="0" borderId="57" applyNumberFormat="0"/>
    <xf numFmtId="216" fontId="22" fillId="0" borderId="50"/>
    <xf numFmtId="216" fontId="22" fillId="6" borderId="50"/>
    <xf numFmtId="0" fontId="75" fillId="6" borderId="51" applyNumberFormat="0">
      <alignment horizontal="right"/>
    </xf>
    <xf numFmtId="0" fontId="75" fillId="6" borderId="52" applyNumberFormat="0">
      <alignment horizontal="right"/>
    </xf>
    <xf numFmtId="0" fontId="52" fillId="0" borderId="50" applyNumberFormat="0">
      <alignment horizontal="right"/>
    </xf>
    <xf numFmtId="0" fontId="52" fillId="6" borderId="50" applyNumberFormat="0">
      <alignment horizontal="right"/>
    </xf>
    <xf numFmtId="215" fontId="22" fillId="0" borderId="50"/>
    <xf numFmtId="215" fontId="22" fillId="6" borderId="50"/>
    <xf numFmtId="218" fontId="22" fillId="0" borderId="50"/>
    <xf numFmtId="214" fontId="22" fillId="6" borderId="50"/>
    <xf numFmtId="0" fontId="22" fillId="0" borderId="57" applyNumberFormat="0"/>
    <xf numFmtId="216" fontId="22" fillId="0" borderId="50"/>
    <xf numFmtId="216" fontId="22" fillId="6" borderId="50"/>
    <xf numFmtId="216" fontId="76" fillId="7" borderId="50"/>
    <xf numFmtId="215" fontId="76" fillId="7" borderId="50"/>
    <xf numFmtId="214" fontId="76" fillId="7" borderId="50"/>
    <xf numFmtId="0" fontId="76" fillId="7" borderId="50" applyNumberFormat="0">
      <alignment horizontal="right"/>
    </xf>
    <xf numFmtId="0" fontId="75" fillId="6" borderId="55" applyNumberFormat="0"/>
    <xf numFmtId="0" fontId="52" fillId="0" borderId="51" applyNumberFormat="0">
      <alignment horizontal="right"/>
    </xf>
    <xf numFmtId="0" fontId="52" fillId="0" borderId="52" applyNumberFormat="0">
      <alignment horizontal="right"/>
    </xf>
    <xf numFmtId="0" fontId="52" fillId="0" borderId="56" applyNumberFormat="0">
      <alignment horizontal="right"/>
    </xf>
    <xf numFmtId="0" fontId="22" fillId="5" borderId="50" applyNumberFormat="0">
      <alignment horizontal="left"/>
    </xf>
    <xf numFmtId="0" fontId="22" fillId="6" borderId="50" applyNumberFormat="0">
      <alignment horizontal="left"/>
    </xf>
    <xf numFmtId="0" fontId="22" fillId="5" borderId="50" applyNumberFormat="0">
      <alignment horizontal="right"/>
    </xf>
    <xf numFmtId="0" fontId="22" fillId="6" borderId="50" applyNumberFormat="0">
      <alignment horizontal="right"/>
    </xf>
    <xf numFmtId="0" fontId="22" fillId="5" borderId="50" applyNumberFormat="0">
      <alignment horizontal="center"/>
    </xf>
    <xf numFmtId="0" fontId="22" fillId="6" borderId="50" applyNumberFormat="0">
      <alignment horizontal="center"/>
    </xf>
    <xf numFmtId="0" fontId="22" fillId="0" borderId="57" applyNumberFormat="0"/>
    <xf numFmtId="0" fontId="22" fillId="0" borderId="50" applyNumberFormat="0"/>
    <xf numFmtId="0" fontId="22" fillId="0" borderId="51" applyNumberFormat="0"/>
    <xf numFmtId="0" fontId="22" fillId="0" borderId="52" applyNumberFormat="0"/>
    <xf numFmtId="0" fontId="22" fillId="6" borderId="50">
      <alignment horizontal="left"/>
    </xf>
    <xf numFmtId="0" fontId="22" fillId="5" borderId="50">
      <alignment horizontal="left"/>
    </xf>
    <xf numFmtId="216" fontId="22" fillId="5" borderId="56"/>
    <xf numFmtId="0" fontId="75" fillId="8" borderId="55" applyNumberFormat="0"/>
    <xf numFmtId="0" fontId="52" fillId="5" borderId="51" applyNumberFormat="0">
      <alignment horizontal="right"/>
    </xf>
    <xf numFmtId="0" fontId="52" fillId="5" borderId="52" applyNumberFormat="0">
      <alignment horizontal="right"/>
    </xf>
    <xf numFmtId="0" fontId="52" fillId="5" borderId="56" applyNumberFormat="0">
      <alignment horizontal="right"/>
    </xf>
    <xf numFmtId="0" fontId="52" fillId="6" borderId="50" applyNumberFormat="0">
      <alignment horizontal="right"/>
    </xf>
    <xf numFmtId="0" fontId="52" fillId="5" borderId="50" applyNumberFormat="0">
      <alignment horizontal="right"/>
    </xf>
    <xf numFmtId="215" fontId="22" fillId="6" borderId="50"/>
    <xf numFmtId="215" fontId="22" fillId="5" borderId="50"/>
    <xf numFmtId="215" fontId="22" fillId="5" borderId="51"/>
    <xf numFmtId="215" fontId="22" fillId="5" borderId="52"/>
    <xf numFmtId="215" fontId="22" fillId="5" borderId="56"/>
    <xf numFmtId="217" fontId="52" fillId="0" borderId="50">
      <alignment horizontal="right"/>
    </xf>
    <xf numFmtId="214" fontId="22" fillId="6" borderId="50"/>
    <xf numFmtId="214" fontId="22" fillId="5" borderId="50"/>
    <xf numFmtId="214" fontId="22" fillId="5" borderId="51"/>
    <xf numFmtId="214" fontId="22" fillId="5" borderId="52"/>
    <xf numFmtId="214" fontId="22" fillId="5" borderId="56"/>
    <xf numFmtId="0" fontId="22" fillId="0" borderId="57" applyNumberFormat="0"/>
    <xf numFmtId="0" fontId="22" fillId="0" borderId="53" applyNumberFormat="0"/>
    <xf numFmtId="0" fontId="22" fillId="0" borderId="54" applyNumberFormat="0"/>
    <xf numFmtId="0" fontId="22" fillId="0" borderId="50" applyNumberFormat="0"/>
    <xf numFmtId="0" fontId="52" fillId="0" borderId="50" applyNumberFormat="0">
      <alignment horizontal="right"/>
    </xf>
    <xf numFmtId="0" fontId="52" fillId="6" borderId="50" applyNumberFormat="0">
      <alignment horizontal="right"/>
    </xf>
    <xf numFmtId="215" fontId="22" fillId="0" borderId="50"/>
    <xf numFmtId="215" fontId="22" fillId="6" borderId="50"/>
    <xf numFmtId="218" fontId="22" fillId="0" borderId="50"/>
    <xf numFmtId="214" fontId="22" fillId="6" borderId="50"/>
    <xf numFmtId="0" fontId="22" fillId="0" borderId="57" applyNumberFormat="0"/>
    <xf numFmtId="216" fontId="22" fillId="0" borderId="50"/>
    <xf numFmtId="0" fontId="75" fillId="8" borderId="51" applyNumberFormat="0">
      <alignment horizontal="right"/>
    </xf>
    <xf numFmtId="216" fontId="76" fillId="7" borderId="50"/>
    <xf numFmtId="0" fontId="75" fillId="8" borderId="52" applyNumberFormat="0">
      <alignment horizontal="right"/>
    </xf>
    <xf numFmtId="215" fontId="76" fillId="7" borderId="50"/>
    <xf numFmtId="0" fontId="75" fillId="8" borderId="56" applyNumberFormat="0">
      <alignment horizontal="right"/>
    </xf>
    <xf numFmtId="0" fontId="22" fillId="0" borderId="57" applyNumberFormat="0"/>
    <xf numFmtId="0" fontId="22" fillId="5" borderId="50" applyNumberFormat="0">
      <alignment horizontal="left"/>
    </xf>
    <xf numFmtId="0" fontId="22" fillId="6" borderId="50" applyNumberFormat="0">
      <alignment horizontal="left"/>
    </xf>
    <xf numFmtId="0" fontId="22" fillId="5" borderId="50" applyNumberFormat="0">
      <alignment horizontal="right"/>
    </xf>
    <xf numFmtId="0" fontId="22" fillId="6" borderId="50" applyNumberFormat="0">
      <alignment horizontal="right"/>
    </xf>
    <xf numFmtId="0" fontId="22" fillId="5" borderId="50" applyNumberFormat="0">
      <alignment horizontal="center"/>
    </xf>
    <xf numFmtId="0" fontId="22" fillId="6" borderId="50" applyNumberFormat="0">
      <alignment horizontal="center"/>
    </xf>
    <xf numFmtId="0" fontId="22" fillId="0" borderId="57" applyNumberFormat="0"/>
    <xf numFmtId="0" fontId="22" fillId="0" borderId="50" applyNumberFormat="0"/>
    <xf numFmtId="0" fontId="22" fillId="0" borderId="51" applyNumberFormat="0"/>
    <xf numFmtId="0" fontId="22" fillId="0" borderId="52" applyNumberFormat="0"/>
    <xf numFmtId="0" fontId="22" fillId="6" borderId="50">
      <alignment horizontal="left"/>
    </xf>
    <xf numFmtId="0" fontId="22" fillId="5" borderId="50">
      <alignment horizontal="left"/>
    </xf>
    <xf numFmtId="0" fontId="22" fillId="9" borderId="50" applyNumberFormat="0" applyFont="0" applyProtection="0">
      <alignment horizontal="right"/>
    </xf>
    <xf numFmtId="0" fontId="22" fillId="9" borderId="50" applyNumberFormat="0" applyFont="0" applyProtection="0">
      <alignment horizontal="right"/>
    </xf>
    <xf numFmtId="0" fontId="22" fillId="5" borderId="50" applyNumberFormat="0" applyFont="0" applyProtection="0">
      <alignment horizontal="center"/>
    </xf>
    <xf numFmtId="0" fontId="22" fillId="5" borderId="50" applyNumberFormat="0" applyFont="0" applyProtection="0">
      <alignment horizontal="center"/>
    </xf>
    <xf numFmtId="0" fontId="22" fillId="9" borderId="50" applyNumberFormat="0" applyFont="0" applyProtection="0">
      <alignment horizontal="center"/>
    </xf>
    <xf numFmtId="0" fontId="22" fillId="9" borderId="50" applyNumberFormat="0" applyFont="0" applyProtection="0">
      <alignment horizontal="center"/>
    </xf>
    <xf numFmtId="0" fontId="22" fillId="0" borderId="57" applyNumberFormat="0" applyFont="0" applyFill="0" applyAlignment="0" applyProtection="0"/>
    <xf numFmtId="0" fontId="22" fillId="0" borderId="57" applyNumberFormat="0" applyFont="0" applyFill="0" applyAlignment="0" applyProtection="0"/>
    <xf numFmtId="0" fontId="22" fillId="0" borderId="50" applyNumberFormat="0" applyFont="0" applyFill="0" applyAlignment="0" applyProtection="0"/>
    <xf numFmtId="0" fontId="22" fillId="0" borderId="50"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9" borderId="50" applyFont="0" applyProtection="0">
      <alignment horizontal="left"/>
    </xf>
    <xf numFmtId="0" fontId="22" fillId="9" borderId="50" applyFont="0" applyProtection="0">
      <alignment horizontal="left"/>
    </xf>
    <xf numFmtId="0" fontId="22" fillId="5" borderId="50" applyFont="0" applyProtection="0">
      <alignment horizontal="left"/>
    </xf>
    <xf numFmtId="0" fontId="22" fillId="5" borderId="50" applyFont="0" applyProtection="0">
      <alignment horizontal="left"/>
    </xf>
    <xf numFmtId="0" fontId="76" fillId="7" borderId="50" applyNumberFormat="0">
      <alignment horizontal="right"/>
    </xf>
    <xf numFmtId="216" fontId="76" fillId="7" borderId="50">
      <alignment horizontal="right"/>
    </xf>
    <xf numFmtId="215" fontId="76" fillId="7" borderId="50">
      <alignment horizontal="right"/>
    </xf>
    <xf numFmtId="214" fontId="76" fillId="7" borderId="50">
      <alignment horizontal="right"/>
    </xf>
    <xf numFmtId="0" fontId="22" fillId="6" borderId="50" applyNumberFormat="0">
      <alignment horizontal="center"/>
    </xf>
    <xf numFmtId="0" fontId="22" fillId="0" borderId="57" applyNumberFormat="0"/>
    <xf numFmtId="216" fontId="22" fillId="5" borderId="52" applyAlignment="0" applyProtection="0"/>
    <xf numFmtId="216" fontId="22" fillId="5" borderId="52" applyAlignment="0" applyProtection="0"/>
    <xf numFmtId="0" fontId="22" fillId="0" borderId="53" applyNumberFormat="0"/>
    <xf numFmtId="0" fontId="22" fillId="6" borderId="50">
      <alignment horizontal="left"/>
    </xf>
    <xf numFmtId="0" fontId="22" fillId="0" borderId="50" applyNumberFormat="0"/>
    <xf numFmtId="0" fontId="22" fillId="6" borderId="50" applyNumberFormat="0">
      <alignment horizontal="right"/>
    </xf>
    <xf numFmtId="0" fontId="52" fillId="5" borderId="52" applyNumberFormat="0" applyProtection="0">
      <alignment horizontal="right"/>
    </xf>
    <xf numFmtId="0" fontId="22" fillId="5" borderId="50" applyNumberFormat="0">
      <alignment horizontal="center"/>
    </xf>
    <xf numFmtId="0" fontId="52" fillId="5" borderId="56" applyNumberFormat="0" applyProtection="0">
      <alignment horizontal="right"/>
    </xf>
    <xf numFmtId="0" fontId="22" fillId="5" borderId="50" applyNumberFormat="0">
      <alignment horizontal="left"/>
    </xf>
    <xf numFmtId="0" fontId="52" fillId="6" borderId="50" applyNumberFormat="0" applyProtection="0">
      <alignment horizontal="right"/>
    </xf>
    <xf numFmtId="0" fontId="22" fillId="5" borderId="50">
      <alignment horizontal="left"/>
    </xf>
    <xf numFmtId="0" fontId="22" fillId="5" borderId="50" applyNumberFormat="0">
      <alignment horizontal="right"/>
    </xf>
    <xf numFmtId="0" fontId="52" fillId="5" borderId="50" applyNumberFormat="0" applyProtection="0">
      <alignment horizontal="right"/>
    </xf>
    <xf numFmtId="215" fontId="22" fillId="6" borderId="50" applyAlignment="0" applyProtection="0"/>
    <xf numFmtId="215" fontId="22" fillId="5" borderId="50"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6" applyAlignment="0" applyProtection="0"/>
    <xf numFmtId="214" fontId="22" fillId="6" borderId="50" applyAlignment="0" applyProtection="0"/>
    <xf numFmtId="214" fontId="22" fillId="5" borderId="50" applyAlignment="0" applyProtection="0"/>
    <xf numFmtId="214" fontId="22" fillId="5" borderId="51" applyAlignment="0" applyProtection="0"/>
    <xf numFmtId="214" fontId="22" fillId="5" borderId="52" applyAlignment="0" applyProtection="0"/>
    <xf numFmtId="214" fontId="22" fillId="5" borderId="56" applyAlignment="0" applyProtection="0"/>
    <xf numFmtId="0" fontId="75" fillId="8" borderId="51"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76" fillId="7" borderId="50" applyNumberFormat="0" applyProtection="0">
      <alignment horizontal="right"/>
    </xf>
    <xf numFmtId="216" fontId="76" fillId="7" borderId="50" applyProtection="0">
      <alignment horizontal="right"/>
    </xf>
    <xf numFmtId="0" fontId="76" fillId="7" borderId="50" applyNumberFormat="0" applyProtection="0">
      <alignment horizontal="right"/>
    </xf>
    <xf numFmtId="216" fontId="76" fillId="7" borderId="50" applyProtection="0">
      <alignment horizontal="right"/>
    </xf>
    <xf numFmtId="215" fontId="76" fillId="7" borderId="50" applyProtection="0">
      <alignment horizontal="right"/>
    </xf>
    <xf numFmtId="0" fontId="22" fillId="6" borderId="50" applyNumberFormat="0" applyProtection="0">
      <alignment horizontal="center"/>
    </xf>
    <xf numFmtId="214" fontId="76" fillId="7" borderId="50" applyProtection="0">
      <alignment horizontal="right"/>
    </xf>
    <xf numFmtId="0" fontId="22" fillId="6" borderId="50" applyNumberFormat="0" applyProtection="0">
      <alignment horizontal="left"/>
    </xf>
    <xf numFmtId="0" fontId="22" fillId="6" borderId="50" applyProtection="0">
      <alignment horizontal="left"/>
    </xf>
    <xf numFmtId="0" fontId="22" fillId="6" borderId="50" applyNumberFormat="0" applyProtection="0">
      <alignment horizontal="center"/>
    </xf>
    <xf numFmtId="0" fontId="22" fillId="6" borderId="50" applyNumberFormat="0" applyProtection="0">
      <alignment horizontal="left"/>
    </xf>
    <xf numFmtId="0" fontId="22" fillId="5" borderId="50" applyNumberFormat="0" applyProtection="0">
      <alignment horizontal="center"/>
    </xf>
    <xf numFmtId="0" fontId="22" fillId="6" borderId="50" applyProtection="0">
      <alignment horizontal="left"/>
    </xf>
    <xf numFmtId="0" fontId="22" fillId="5" borderId="50" applyNumberFormat="0" applyProtection="0">
      <alignment horizontal="left"/>
    </xf>
    <xf numFmtId="0" fontId="22" fillId="6" borderId="50" applyNumberFormat="0" applyProtection="0">
      <alignment horizontal="right"/>
    </xf>
    <xf numFmtId="0" fontId="22" fillId="5" borderId="50" applyProtection="0">
      <alignment horizontal="left"/>
    </xf>
    <xf numFmtId="0" fontId="22" fillId="5" borderId="50" applyNumberFormat="0" applyProtection="0">
      <alignment horizontal="center"/>
    </xf>
    <xf numFmtId="0" fontId="22" fillId="5" borderId="50" applyNumberFormat="0" applyProtection="0">
      <alignment horizontal="left"/>
    </xf>
    <xf numFmtId="0" fontId="22" fillId="5" borderId="50" applyProtection="0">
      <alignment horizontal="left"/>
    </xf>
    <xf numFmtId="0" fontId="22" fillId="5" borderId="50" applyNumberFormat="0" applyProtection="0">
      <alignment horizontal="right"/>
    </xf>
    <xf numFmtId="0" fontId="22" fillId="5" borderId="51" applyNumberFormat="0" applyAlignment="0" applyProtection="0"/>
    <xf numFmtId="0" fontId="22" fillId="5" borderId="50" applyNumberFormat="0" applyAlignment="0" applyProtection="0"/>
    <xf numFmtId="0" fontId="22" fillId="5" borderId="52" applyNumberFormat="0" applyAlignment="0" applyProtection="0"/>
    <xf numFmtId="0" fontId="22" fillId="5" borderId="53" applyNumberFormat="0" applyAlignment="0" applyProtection="0"/>
    <xf numFmtId="0" fontId="22" fillId="5" borderId="51" applyNumberFormat="0" applyAlignment="0" applyProtection="0"/>
    <xf numFmtId="0" fontId="22" fillId="5" borderId="52" applyNumberFormat="0" applyAlignment="0" applyProtection="0"/>
    <xf numFmtId="0" fontId="22" fillId="5" borderId="53" applyNumberFormat="0" applyAlignment="0" applyProtection="0"/>
    <xf numFmtId="0" fontId="22" fillId="5" borderId="54" applyNumberFormat="0" applyAlignment="0" applyProtection="0"/>
    <xf numFmtId="0" fontId="22" fillId="0" borderId="0"/>
    <xf numFmtId="0" fontId="5" fillId="0" borderId="0"/>
    <xf numFmtId="38" fontId="50" fillId="0" borderId="49"/>
    <xf numFmtId="0" fontId="22" fillId="0" borderId="0"/>
    <xf numFmtId="0" fontId="103"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239" fontId="22" fillId="0" borderId="0" applyFont="0" applyFill="0" applyBorder="0" applyAlignment="0" applyProtection="0"/>
    <xf numFmtId="213" fontId="22" fillId="0" borderId="0" applyFont="0" applyFill="0" applyBorder="0" applyAlignment="0" applyProtection="0"/>
    <xf numFmtId="0" fontId="22" fillId="0" borderId="0"/>
    <xf numFmtId="43" fontId="22" fillId="0" borderId="0" applyBorder="0"/>
    <xf numFmtId="41" fontId="22" fillId="0" borderId="0" applyBorder="0"/>
    <xf numFmtId="44" fontId="22" fillId="0" borderId="0" applyBorder="0"/>
    <xf numFmtId="42" fontId="22" fillId="0" borderId="0" applyBorder="0"/>
    <xf numFmtId="9" fontId="22" fillId="0" borderId="0" applyBorder="0"/>
    <xf numFmtId="9" fontId="22" fillId="0" borderId="0" applyBorder="0"/>
    <xf numFmtId="192" fontId="22" fillId="0" borderId="0">
      <protection locked="0"/>
    </xf>
    <xf numFmtId="193" fontId="22" fillId="0" borderId="0">
      <protection locked="0"/>
    </xf>
    <xf numFmtId="193" fontId="22" fillId="0" borderId="0">
      <protection locked="0"/>
    </xf>
    <xf numFmtId="0" fontId="55" fillId="0" borderId="3"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50" fillId="0" borderId="0">
      <alignment vertical="center"/>
    </xf>
    <xf numFmtId="0" fontId="50" fillId="0" borderId="0">
      <alignment vertical="center"/>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5" borderId="13" applyNumberFormat="0"/>
    <xf numFmtId="0" fontId="22" fillId="0" borderId="0" applyNumberFormat="0" applyBorder="0"/>
    <xf numFmtId="214" fontId="22" fillId="0" borderId="0" applyBorder="0"/>
    <xf numFmtId="214" fontId="22" fillId="0" borderId="13"/>
    <xf numFmtId="214" fontId="22" fillId="6" borderId="0" applyBorder="0"/>
    <xf numFmtId="214" fontId="22" fillId="6" borderId="13"/>
    <xf numFmtId="215" fontId="22" fillId="0" borderId="13"/>
    <xf numFmtId="215" fontId="22" fillId="0" borderId="0" applyBorder="0"/>
    <xf numFmtId="215" fontId="22" fillId="6" borderId="0" applyBorder="0"/>
    <xf numFmtId="215" fontId="22" fillId="6" borderId="13"/>
    <xf numFmtId="216" fontId="22" fillId="0" borderId="13"/>
    <xf numFmtId="216" fontId="22" fillId="0" borderId="0" applyBorder="0"/>
    <xf numFmtId="216" fontId="22" fillId="6" borderId="0" applyBorder="0"/>
    <xf numFmtId="216" fontId="22" fillId="6" borderId="13"/>
    <xf numFmtId="0" fontId="22" fillId="0" borderId="0" applyNumberFormat="0" applyBorder="0"/>
    <xf numFmtId="216" fontId="22" fillId="0" borderId="13"/>
    <xf numFmtId="216" fontId="22" fillId="0" borderId="0" applyBorder="0"/>
    <xf numFmtId="216" fontId="22" fillId="6" borderId="0" applyBorder="0"/>
    <xf numFmtId="216" fontId="22" fillId="6" borderId="13"/>
    <xf numFmtId="0" fontId="22" fillId="0" borderId="0" applyNumberFormat="0" applyBorder="0"/>
    <xf numFmtId="216" fontId="22" fillId="0" borderId="13"/>
    <xf numFmtId="216" fontId="22" fillId="0" borderId="0" applyBorder="0"/>
    <xf numFmtId="216" fontId="22" fillId="6" borderId="0" applyBorder="0"/>
    <xf numFmtId="216" fontId="22" fillId="6" borderId="13"/>
    <xf numFmtId="214" fontId="22" fillId="0" borderId="0" applyBorder="0"/>
    <xf numFmtId="214" fontId="22" fillId="0" borderId="13"/>
    <xf numFmtId="214" fontId="22" fillId="6" borderId="0" applyBorder="0"/>
    <xf numFmtId="214" fontId="22" fillId="6" borderId="13"/>
    <xf numFmtId="215" fontId="22" fillId="0" borderId="13"/>
    <xf numFmtId="215" fontId="22" fillId="0" borderId="0" applyBorder="0"/>
    <xf numFmtId="215" fontId="22" fillId="6" borderId="0" applyBorder="0"/>
    <xf numFmtId="215" fontId="22" fillId="6" borderId="13"/>
    <xf numFmtId="0" fontId="22" fillId="7" borderId="0" applyNumberFormat="0" applyBorder="0"/>
    <xf numFmtId="0" fontId="22" fillId="0" borderId="0" applyNumberFormat="0" applyBorder="0"/>
    <xf numFmtId="0" fontId="22" fillId="0" borderId="4" applyNumberFormat="0">
      <alignment horizontal="center"/>
    </xf>
    <xf numFmtId="0" fontId="22" fillId="0" borderId="13" applyNumberFormat="0"/>
    <xf numFmtId="215" fontId="22" fillId="0" borderId="13"/>
    <xf numFmtId="215" fontId="22" fillId="0" borderId="0" applyBorder="0"/>
    <xf numFmtId="215" fontId="22" fillId="6" borderId="0" applyBorder="0"/>
    <xf numFmtId="215" fontId="22" fillId="6" borderId="13"/>
    <xf numFmtId="216" fontId="22" fillId="0" borderId="13"/>
    <xf numFmtId="216" fontId="22" fillId="0" borderId="0" applyBorder="0"/>
    <xf numFmtId="216" fontId="22" fillId="6" borderId="0" applyBorder="0"/>
    <xf numFmtId="216" fontId="22" fillId="6" borderId="13"/>
    <xf numFmtId="0" fontId="22" fillId="7" borderId="0" applyNumberFormat="0" applyBorder="0"/>
    <xf numFmtId="0" fontId="22" fillId="0" borderId="0" applyNumberFormat="0" applyBorder="0"/>
    <xf numFmtId="216" fontId="22" fillId="0" borderId="13"/>
    <xf numFmtId="216" fontId="22" fillId="0" borderId="0" applyBorder="0"/>
    <xf numFmtId="216" fontId="22" fillId="6" borderId="0" applyBorder="0"/>
    <xf numFmtId="216" fontId="22" fillId="6" borderId="13"/>
    <xf numFmtId="216" fontId="22" fillId="0" borderId="13"/>
    <xf numFmtId="216" fontId="22" fillId="6" borderId="13"/>
    <xf numFmtId="218" fontId="22" fillId="0" borderId="13"/>
    <xf numFmtId="218" fontId="22" fillId="6" borderId="13"/>
    <xf numFmtId="0" fontId="22" fillId="0" borderId="0" applyNumberFormat="0" applyBorder="0"/>
    <xf numFmtId="216" fontId="22" fillId="0" borderId="13"/>
    <xf numFmtId="216" fontId="22" fillId="6" borderId="13"/>
    <xf numFmtId="218" fontId="22" fillId="0" borderId="13"/>
    <xf numFmtId="218" fontId="22" fillId="6" borderId="13"/>
    <xf numFmtId="0" fontId="22" fillId="0" borderId="0" applyNumberFormat="0" applyBorder="0"/>
    <xf numFmtId="0" fontId="22" fillId="0" borderId="4" applyNumberFormat="0">
      <alignment horizontal="center"/>
    </xf>
    <xf numFmtId="214" fontId="22" fillId="0" borderId="0" applyBorder="0"/>
    <xf numFmtId="214" fontId="22" fillId="0" borderId="13"/>
    <xf numFmtId="214" fontId="22" fillId="6" borderId="0" applyBorder="0"/>
    <xf numFmtId="214" fontId="22" fillId="6" borderId="13"/>
    <xf numFmtId="215" fontId="22" fillId="0" borderId="13"/>
    <xf numFmtId="215" fontId="22" fillId="6" borderId="0"/>
    <xf numFmtId="215" fontId="22" fillId="6" borderId="13"/>
    <xf numFmtId="215" fontId="22" fillId="5" borderId="0"/>
    <xf numFmtId="215" fontId="22" fillId="5" borderId="13"/>
    <xf numFmtId="214" fontId="22" fillId="6" borderId="0"/>
    <xf numFmtId="214" fontId="22" fillId="6" borderId="13"/>
    <xf numFmtId="214" fontId="22" fillId="5" borderId="0"/>
    <xf numFmtId="214" fontId="22" fillId="5" borderId="13"/>
    <xf numFmtId="0" fontId="22" fillId="0" borderId="0" applyNumberFormat="0"/>
    <xf numFmtId="0" fontId="22" fillId="0" borderId="13" applyNumberFormat="0"/>
    <xf numFmtId="216" fontId="22" fillId="0" borderId="13"/>
    <xf numFmtId="216" fontId="22" fillId="6" borderId="13"/>
    <xf numFmtId="218" fontId="22" fillId="0" borderId="13"/>
    <xf numFmtId="218" fontId="22" fillId="6" borderId="13"/>
    <xf numFmtId="216" fontId="22" fillId="6" borderId="13" applyAlignment="0" applyProtection="0"/>
    <xf numFmtId="216" fontId="22" fillId="5" borderId="0" applyAlignment="0" applyProtection="0"/>
    <xf numFmtId="216" fontId="22" fillId="5" borderId="13" applyAlignment="0" applyProtection="0"/>
    <xf numFmtId="215" fontId="22" fillId="6" borderId="0" applyAlignment="0" applyProtection="0"/>
    <xf numFmtId="215" fontId="22" fillId="6" borderId="13" applyAlignment="0" applyProtection="0"/>
    <xf numFmtId="215" fontId="22" fillId="5" borderId="13" applyAlignment="0" applyProtection="0"/>
    <xf numFmtId="214" fontId="22" fillId="6" borderId="0" applyAlignment="0" applyProtection="0"/>
    <xf numFmtId="214" fontId="22" fillId="6" borderId="13" applyAlignment="0" applyProtection="0"/>
    <xf numFmtId="214" fontId="22" fillId="5" borderId="0" applyAlignment="0" applyProtection="0"/>
    <xf numFmtId="214" fontId="22" fillId="5" borderId="13" applyAlignment="0" applyProtection="0"/>
    <xf numFmtId="0" fontId="22" fillId="5" borderId="13" applyNumberFormat="0" applyAlignment="0" applyProtection="0"/>
    <xf numFmtId="0" fontId="22" fillId="0" borderId="18" applyNumberFormat="0" applyProtection="0">
      <alignment horizontal="left" vertical="center"/>
    </xf>
    <xf numFmtId="0" fontId="22" fillId="0" borderId="0" applyNumberFormat="0" applyFill="0" applyBorder="0" applyProtection="0">
      <alignment horizontal="left" vertical="top" wrapText="1" indent="1"/>
    </xf>
    <xf numFmtId="3" fontId="60" fillId="0" borderId="3"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8" fontId="56" fillId="1" borderId="48"/>
    <xf numFmtId="38" fontId="56" fillId="1" borderId="48"/>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61" applyNumberFormat="0"/>
    <xf numFmtId="0" fontId="22" fillId="5" borderId="61" applyNumberFormat="0"/>
    <xf numFmtId="0" fontId="22" fillId="5" borderId="61" applyNumberFormat="0"/>
    <xf numFmtId="0" fontId="22" fillId="5" borderId="61" applyNumberFormat="0"/>
    <xf numFmtId="0" fontId="22" fillId="5" borderId="61"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62"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62"/>
    <xf numFmtId="214" fontId="22" fillId="6" borderId="62"/>
    <xf numFmtId="215" fontId="22" fillId="0" borderId="62"/>
    <xf numFmtId="215" fontId="22" fillId="6" borderId="62"/>
    <xf numFmtId="216" fontId="22" fillId="0" borderId="62"/>
    <xf numFmtId="216" fontId="22" fillId="6" borderId="62"/>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62"/>
    <xf numFmtId="216" fontId="22" fillId="6" borderId="62"/>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216" fontId="22" fillId="0" borderId="62"/>
    <xf numFmtId="216"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62"/>
    <xf numFmtId="214" fontId="22" fillId="6" borderId="62"/>
    <xf numFmtId="215" fontId="22" fillId="0" borderId="62"/>
    <xf numFmtId="215"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62"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215" fontId="22" fillId="0" borderId="62"/>
    <xf numFmtId="215" fontId="22" fillId="6" borderId="62"/>
    <xf numFmtId="216" fontId="22" fillId="0" borderId="62"/>
    <xf numFmtId="216"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62"/>
    <xf numFmtId="216" fontId="22" fillId="6" borderId="62"/>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62"/>
    <xf numFmtId="216" fontId="22" fillId="6" borderId="62"/>
    <xf numFmtId="218" fontId="22" fillId="0" borderId="62"/>
    <xf numFmtId="218"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216" fontId="22" fillId="0" borderId="62"/>
    <xf numFmtId="216" fontId="22" fillId="6" borderId="62"/>
    <xf numFmtId="218" fontId="22" fillId="0" borderId="62"/>
    <xf numFmtId="218"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216" fontId="76" fillId="7" borderId="62"/>
    <xf numFmtId="214" fontId="76" fillId="7" borderId="62"/>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62"/>
    <xf numFmtId="214" fontId="22" fillId="6" borderId="62"/>
    <xf numFmtId="215" fontId="22" fillId="0" borderId="62"/>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5" fontId="22" fillId="6" borderId="62"/>
    <xf numFmtId="215" fontId="22" fillId="5" borderId="62"/>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4" fontId="22" fillId="6" borderId="62"/>
    <xf numFmtId="214" fontId="22" fillId="5" borderId="62"/>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62"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216" fontId="22" fillId="0" borderId="62"/>
    <xf numFmtId="216" fontId="22" fillId="6" borderId="62"/>
    <xf numFmtId="218" fontId="22" fillId="0" borderId="62"/>
    <xf numFmtId="218"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214" fontId="76" fillId="7" borderId="62"/>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216" fontId="76" fillId="7" borderId="62">
      <alignment horizontal="right"/>
    </xf>
    <xf numFmtId="216" fontId="22" fillId="6" borderId="62" applyAlignment="0" applyProtection="0"/>
    <xf numFmtId="214" fontId="76" fillId="7" borderId="62">
      <alignment horizontal="right"/>
    </xf>
    <xf numFmtId="216" fontId="22" fillId="5" borderId="62"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22" fillId="0" borderId="62" applyNumberFormat="0" applyFont="0" applyFill="0" applyAlignment="0" applyProtection="0"/>
    <xf numFmtId="0" fontId="22" fillId="0" borderId="62" applyNumberFormat="0" applyFont="0" applyFill="0" applyAlignment="0" applyProtection="0"/>
    <xf numFmtId="38" fontId="56" fillId="1" borderId="68"/>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38" fontId="56" fillId="1" borderId="68"/>
    <xf numFmtId="215" fontId="22" fillId="6" borderId="62" applyAlignment="0" applyProtection="0"/>
    <xf numFmtId="215" fontId="22" fillId="5" borderId="62"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6" borderId="62" applyAlignment="0" applyProtection="0"/>
    <xf numFmtId="214" fontId="22" fillId="5" borderId="62"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216" fontId="76" fillId="7" borderId="62" applyProtection="0">
      <alignment horizontal="right"/>
    </xf>
    <xf numFmtId="216" fontId="76" fillId="7" borderId="62" applyProtection="0">
      <alignment horizontal="right"/>
    </xf>
    <xf numFmtId="214" fontId="76" fillId="7" borderId="62" applyProtection="0">
      <alignment horizontal="right"/>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61" applyNumberFormat="0" applyAlignment="0" applyProtection="0"/>
    <xf numFmtId="0" fontId="22" fillId="5" borderId="61" applyNumberFormat="0" applyAlignment="0" applyProtection="0"/>
    <xf numFmtId="0" fontId="22" fillId="5" borderId="61" applyNumberFormat="0" applyAlignment="0" applyProtection="0"/>
    <xf numFmtId="0" fontId="22" fillId="5" borderId="61" applyNumberFormat="0" applyAlignment="0" applyProtection="0"/>
    <xf numFmtId="0" fontId="22" fillId="5" borderId="61"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62" applyNumberFormat="0" applyAlignment="0" applyProtection="0"/>
    <xf numFmtId="38" fontId="50" fillId="0" borderId="49"/>
    <xf numFmtId="38" fontId="50" fillId="0" borderId="49"/>
    <xf numFmtId="38" fontId="50" fillId="0" borderId="49"/>
    <xf numFmtId="38" fontId="50" fillId="0" borderId="49"/>
    <xf numFmtId="213" fontId="22" fillId="0" borderId="0"/>
    <xf numFmtId="0" fontId="54" fillId="0" borderId="0" applyNumberFormat="0" applyFill="0" applyBorder="0" applyAlignment="0" applyProtection="0"/>
    <xf numFmtId="0" fontId="26" fillId="0" borderId="0" applyNumberFormat="0" applyFill="0" applyBorder="0" applyAlignment="0" applyProtection="0">
      <alignment vertical="top"/>
      <protection locked="0"/>
    </xf>
    <xf numFmtId="0" fontId="22" fillId="0" borderId="0"/>
    <xf numFmtId="0" fontId="22" fillId="0" borderId="0"/>
    <xf numFmtId="0" fontId="5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213" fontId="4" fillId="0" borderId="0"/>
    <xf numFmtId="0" fontId="21" fillId="0" borderId="0"/>
    <xf numFmtId="0" fontId="22" fillId="0" borderId="0"/>
    <xf numFmtId="0" fontId="22" fillId="0" borderId="0"/>
    <xf numFmtId="0" fontId="22" fillId="0" borderId="0"/>
    <xf numFmtId="0" fontId="22" fillId="0" borderId="0"/>
    <xf numFmtId="0" fontId="59" fillId="0" borderId="19" applyNumberFormat="0" applyProtection="0">
      <alignment horizontal="centerContinuous" vertical="center"/>
    </xf>
    <xf numFmtId="0" fontId="106" fillId="0" borderId="0" applyFill="0" applyBorder="0" applyProtection="0">
      <alignment horizontal="center"/>
    </xf>
    <xf numFmtId="37" fontId="2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8" fontId="56" fillId="1" borderId="48"/>
    <xf numFmtId="38" fontId="56" fillId="1" borderId="48"/>
    <xf numFmtId="38" fontId="56" fillId="1" borderId="48"/>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62"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62"/>
    <xf numFmtId="214" fontId="22" fillId="6" borderId="62"/>
    <xf numFmtId="215" fontId="22" fillId="0" borderId="62"/>
    <xf numFmtId="215" fontId="22" fillId="6" borderId="62"/>
    <xf numFmtId="216" fontId="22" fillId="0" borderId="62"/>
    <xf numFmtId="216" fontId="22" fillId="6" borderId="62"/>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62"/>
    <xf numFmtId="216" fontId="22" fillId="6" borderId="62"/>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216" fontId="22" fillId="0" borderId="62"/>
    <xf numFmtId="216"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62"/>
    <xf numFmtId="214" fontId="22" fillId="6" borderId="62"/>
    <xf numFmtId="215" fontId="22" fillId="0" borderId="62"/>
    <xf numFmtId="215"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62" applyNumberFormat="0"/>
    <xf numFmtId="215" fontId="22" fillId="0" borderId="62"/>
    <xf numFmtId="215" fontId="22" fillId="6" borderId="62"/>
    <xf numFmtId="216" fontId="22" fillId="0" borderId="62"/>
    <xf numFmtId="216"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62"/>
    <xf numFmtId="216" fontId="22" fillId="6" borderId="62"/>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62"/>
    <xf numFmtId="216" fontId="22" fillId="6" borderId="62"/>
    <xf numFmtId="218" fontId="22" fillId="0" borderId="62"/>
    <xf numFmtId="218"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216" fontId="22" fillId="0" borderId="62"/>
    <xf numFmtId="216" fontId="22" fillId="6" borderId="62"/>
    <xf numFmtId="218" fontId="22" fillId="0" borderId="62"/>
    <xf numFmtId="218"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62"/>
    <xf numFmtId="214" fontId="22" fillId="6" borderId="62"/>
    <xf numFmtId="215" fontId="22" fillId="0" borderId="62"/>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5" fontId="22" fillId="6" borderId="62"/>
    <xf numFmtId="215" fontId="22" fillId="5" borderId="62"/>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4" fontId="22" fillId="6" borderId="62"/>
    <xf numFmtId="214" fontId="22" fillId="5" borderId="62"/>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62" applyNumberFormat="0"/>
    <xf numFmtId="216" fontId="22" fillId="0" borderId="62"/>
    <xf numFmtId="216" fontId="22" fillId="6" borderId="62"/>
    <xf numFmtId="218" fontId="22" fillId="0" borderId="62"/>
    <xf numFmtId="218" fontId="22" fillId="6" borderId="62"/>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216" fontId="22" fillId="6" borderId="62" applyAlignment="0" applyProtection="0"/>
    <xf numFmtId="216" fontId="22" fillId="5" borderId="62"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38" fontId="56" fillId="1" borderId="68"/>
    <xf numFmtId="215" fontId="22" fillId="6" borderId="62" applyAlignment="0" applyProtection="0"/>
    <xf numFmtId="215" fontId="22" fillId="5" borderId="62"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6" borderId="62" applyAlignment="0" applyProtection="0"/>
    <xf numFmtId="214" fontId="22" fillId="5" borderId="62"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62" applyNumberFormat="0" applyAlignment="0" applyProtection="0"/>
    <xf numFmtId="38" fontId="50" fillId="0" borderId="49"/>
    <xf numFmtId="38" fontId="50" fillId="0" borderId="49"/>
    <xf numFmtId="38" fontId="50" fillId="0" borderId="49"/>
    <xf numFmtId="38" fontId="50" fillId="0" borderId="49"/>
    <xf numFmtId="0" fontId="4" fillId="0" borderId="0"/>
    <xf numFmtId="0" fontId="22" fillId="0" borderId="0"/>
    <xf numFmtId="0" fontId="22" fillId="0" borderId="0"/>
    <xf numFmtId="38" fontId="56" fillId="1" borderId="48"/>
    <xf numFmtId="38" fontId="56" fillId="1" borderId="48"/>
    <xf numFmtId="0" fontId="50" fillId="0" borderId="0">
      <alignment vertical="center"/>
    </xf>
    <xf numFmtId="0" fontId="22"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56" fillId="1" borderId="48"/>
    <xf numFmtId="0" fontId="2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54"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38" fontId="56" fillId="1" borderId="48"/>
    <xf numFmtId="216" fontId="22" fillId="0" borderId="52"/>
    <xf numFmtId="38" fontId="56" fillId="1" borderId="48"/>
    <xf numFmtId="216" fontId="22" fillId="0" borderId="52"/>
    <xf numFmtId="216" fontId="22" fillId="0" borderId="52"/>
    <xf numFmtId="38" fontId="56" fillId="1" borderId="48"/>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216" fontId="22" fillId="5" borderId="56"/>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5" fontId="22" fillId="5" borderId="51"/>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5" fontId="22" fillId="5" borderId="56"/>
    <xf numFmtId="214" fontId="22" fillId="5" borderId="51"/>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38" fontId="50" fillId="0" borderId="49"/>
    <xf numFmtId="38" fontId="50" fillId="0" borderId="49"/>
    <xf numFmtId="38" fontId="50" fillId="0" borderId="49"/>
    <xf numFmtId="38" fontId="50" fillId="0" borderId="49"/>
    <xf numFmtId="38" fontId="50" fillId="0" borderId="49"/>
    <xf numFmtId="0" fontId="22" fillId="0" borderId="0"/>
    <xf numFmtId="0" fontId="22" fillId="0" borderId="0"/>
    <xf numFmtId="0" fontId="22"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0"/>
    <xf numFmtId="0" fontId="22" fillId="5" borderId="62" applyNumberFormat="0"/>
    <xf numFmtId="214" fontId="22" fillId="0" borderId="62"/>
    <xf numFmtId="214" fontId="22" fillId="6" borderId="62"/>
    <xf numFmtId="215" fontId="22" fillId="0" borderId="62"/>
    <xf numFmtId="215" fontId="22" fillId="6" borderId="62"/>
    <xf numFmtId="216" fontId="22" fillId="0" borderId="62"/>
    <xf numFmtId="216" fontId="22" fillId="6" borderId="62"/>
    <xf numFmtId="216" fontId="22" fillId="0" borderId="62"/>
    <xf numFmtId="216" fontId="22" fillId="6" borderId="62"/>
    <xf numFmtId="216" fontId="22" fillId="0" borderId="62"/>
    <xf numFmtId="216" fontId="22" fillId="6" borderId="62"/>
    <xf numFmtId="214" fontId="22" fillId="0" borderId="62"/>
    <xf numFmtId="214" fontId="22" fillId="6" borderId="62"/>
    <xf numFmtId="215" fontId="22" fillId="0" borderId="62"/>
    <xf numFmtId="215" fontId="22" fillId="6" borderId="62"/>
    <xf numFmtId="0" fontId="22" fillId="0" borderId="62" applyNumberFormat="0"/>
    <xf numFmtId="215" fontId="22" fillId="0" borderId="62"/>
    <xf numFmtId="215" fontId="22" fillId="6" borderId="62"/>
    <xf numFmtId="216" fontId="22" fillId="0" borderId="62"/>
    <xf numFmtId="216" fontId="22" fillId="6" borderId="62"/>
    <xf numFmtId="216" fontId="22" fillId="0" borderId="62"/>
    <xf numFmtId="216" fontId="22" fillId="6" borderId="62"/>
    <xf numFmtId="216" fontId="22" fillId="0" borderId="62"/>
    <xf numFmtId="216" fontId="22" fillId="6" borderId="62"/>
    <xf numFmtId="218" fontId="22" fillId="0" borderId="62"/>
    <xf numFmtId="218" fontId="22" fillId="6" borderId="62"/>
    <xf numFmtId="216" fontId="22" fillId="0" borderId="62"/>
    <xf numFmtId="216" fontId="22" fillId="6" borderId="62"/>
    <xf numFmtId="218" fontId="22" fillId="0" borderId="62"/>
    <xf numFmtId="218" fontId="22" fillId="6" borderId="62"/>
    <xf numFmtId="216" fontId="76" fillId="7" borderId="62"/>
    <xf numFmtId="214" fontId="76" fillId="7" borderId="62"/>
    <xf numFmtId="214" fontId="22" fillId="0" borderId="62"/>
    <xf numFmtId="214" fontId="22" fillId="6" borderId="62"/>
    <xf numFmtId="215" fontId="22" fillId="0" borderId="62"/>
    <xf numFmtId="215" fontId="22" fillId="6" borderId="62"/>
    <xf numFmtId="215" fontId="22" fillId="5" borderId="62"/>
    <xf numFmtId="214" fontId="22" fillId="6" borderId="62"/>
    <xf numFmtId="214" fontId="22" fillId="5" borderId="62"/>
    <xf numFmtId="0" fontId="22" fillId="0" borderId="62" applyNumberFormat="0"/>
    <xf numFmtId="216" fontId="22" fillId="0" borderId="62"/>
    <xf numFmtId="216" fontId="22" fillId="6" borderId="62"/>
    <xf numFmtId="218" fontId="22" fillId="0" borderId="62"/>
    <xf numFmtId="218" fontId="22" fillId="6" borderId="62"/>
    <xf numFmtId="214" fontId="76" fillId="7" borderId="62"/>
    <xf numFmtId="216" fontId="76" fillId="7" borderId="62">
      <alignment horizontal="right"/>
    </xf>
    <xf numFmtId="216" fontId="22" fillId="6" borderId="62" applyAlignment="0" applyProtection="0"/>
    <xf numFmtId="214" fontId="76" fillId="7" borderId="62">
      <alignment horizontal="right"/>
    </xf>
    <xf numFmtId="216" fontId="22" fillId="5" borderId="62" applyAlignment="0" applyProtection="0"/>
    <xf numFmtId="0" fontId="22" fillId="0" borderId="62" applyNumberFormat="0" applyFont="0" applyFill="0" applyAlignment="0" applyProtection="0"/>
    <xf numFmtId="0" fontId="22" fillId="0" borderId="62" applyNumberFormat="0" applyFont="0" applyFill="0" applyAlignment="0" applyProtection="0"/>
    <xf numFmtId="215" fontId="22" fillId="6" borderId="62" applyAlignment="0" applyProtection="0"/>
    <xf numFmtId="215" fontId="22" fillId="5" borderId="62" applyAlignment="0" applyProtection="0"/>
    <xf numFmtId="214" fontId="22" fillId="6" borderId="62" applyAlignment="0" applyProtection="0"/>
    <xf numFmtId="214" fontId="22" fillId="5" borderId="62" applyAlignment="0" applyProtection="0"/>
    <xf numFmtId="216" fontId="76" fillId="7" borderId="62" applyProtection="0">
      <alignment horizontal="right"/>
    </xf>
    <xf numFmtId="216" fontId="76" fillId="7" borderId="62" applyProtection="0">
      <alignment horizontal="right"/>
    </xf>
    <xf numFmtId="214" fontId="76" fillId="7" borderId="62" applyProtection="0">
      <alignment horizontal="right"/>
    </xf>
    <xf numFmtId="0" fontId="22" fillId="5" borderId="62" applyNumberFormat="0" applyAlignment="0" applyProtection="0"/>
    <xf numFmtId="0" fontId="22" fillId="5" borderId="62" applyNumberFormat="0"/>
    <xf numFmtId="214" fontId="22" fillId="0" borderId="62"/>
    <xf numFmtId="214" fontId="22" fillId="6" borderId="62"/>
    <xf numFmtId="215" fontId="22" fillId="0" borderId="62"/>
    <xf numFmtId="215" fontId="22" fillId="6" borderId="62"/>
    <xf numFmtId="216" fontId="22" fillId="0" borderId="62"/>
    <xf numFmtId="216" fontId="22" fillId="6" borderId="62"/>
    <xf numFmtId="216" fontId="22" fillId="0" borderId="62"/>
    <xf numFmtId="216" fontId="22" fillId="6" borderId="62"/>
    <xf numFmtId="216" fontId="22" fillId="0" borderId="62"/>
    <xf numFmtId="216" fontId="22" fillId="6" borderId="62"/>
    <xf numFmtId="214" fontId="22" fillId="0" borderId="62"/>
    <xf numFmtId="214" fontId="22" fillId="6" borderId="62"/>
    <xf numFmtId="215" fontId="22" fillId="0" borderId="62"/>
    <xf numFmtId="215" fontId="22" fillId="6" borderId="62"/>
    <xf numFmtId="0" fontId="22" fillId="0" borderId="62" applyNumberFormat="0"/>
    <xf numFmtId="215" fontId="22" fillId="0" borderId="62"/>
    <xf numFmtId="215" fontId="22" fillId="6" borderId="62"/>
    <xf numFmtId="216" fontId="22" fillId="0" borderId="62"/>
    <xf numFmtId="216" fontId="22" fillId="6" borderId="62"/>
    <xf numFmtId="216" fontId="22" fillId="0" borderId="62"/>
    <xf numFmtId="216" fontId="22" fillId="6" borderId="62"/>
    <xf numFmtId="216" fontId="22" fillId="0" borderId="62"/>
    <xf numFmtId="216" fontId="22" fillId="6" borderId="62"/>
    <xf numFmtId="218" fontId="22" fillId="0" borderId="62"/>
    <xf numFmtId="218" fontId="22" fillId="6" borderId="62"/>
    <xf numFmtId="216" fontId="22" fillId="0" borderId="62"/>
    <xf numFmtId="216" fontId="22" fillId="6" borderId="62"/>
    <xf numFmtId="218" fontId="22" fillId="0" borderId="62"/>
    <xf numFmtId="218" fontId="22" fillId="6" borderId="62"/>
    <xf numFmtId="214" fontId="22" fillId="0" borderId="62"/>
    <xf numFmtId="214" fontId="22" fillId="6" borderId="62"/>
    <xf numFmtId="215" fontId="22" fillId="0" borderId="62"/>
    <xf numFmtId="215" fontId="22" fillId="6" borderId="62"/>
    <xf numFmtId="215" fontId="22" fillId="5" borderId="62"/>
    <xf numFmtId="214" fontId="22" fillId="6" borderId="62"/>
    <xf numFmtId="214" fontId="22" fillId="5" borderId="62"/>
    <xf numFmtId="0" fontId="22" fillId="0" borderId="62" applyNumberFormat="0"/>
    <xf numFmtId="216" fontId="22" fillId="0" borderId="62"/>
    <xf numFmtId="216" fontId="22" fillId="6" borderId="62"/>
    <xf numFmtId="218" fontId="22" fillId="0" borderId="62"/>
    <xf numFmtId="218" fontId="22" fillId="6" borderId="62"/>
    <xf numFmtId="0" fontId="22" fillId="0" borderId="0"/>
    <xf numFmtId="216" fontId="22" fillId="6" borderId="62" applyAlignment="0" applyProtection="0"/>
    <xf numFmtId="216" fontId="22" fillId="5" borderId="62" applyAlignment="0" applyProtection="0"/>
    <xf numFmtId="215" fontId="22" fillId="6" borderId="62" applyAlignment="0" applyProtection="0"/>
    <xf numFmtId="215" fontId="22" fillId="5" borderId="62" applyAlignment="0" applyProtection="0"/>
    <xf numFmtId="214" fontId="22" fillId="6" borderId="62" applyAlignment="0" applyProtection="0"/>
    <xf numFmtId="214" fontId="22" fillId="5" borderId="62" applyAlignment="0" applyProtection="0"/>
    <xf numFmtId="0" fontId="22" fillId="5" borderId="62"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5" fillId="0" borderId="66" applyNumberFormat="0" applyFill="0" applyAlignment="0" applyProtection="0"/>
    <xf numFmtId="10" fontId="23" fillId="4" borderId="65" applyNumberFormat="0" applyBorder="0" applyAlignment="0" applyProtection="0"/>
    <xf numFmtId="0" fontId="22" fillId="0" borderId="65" applyNumberFormat="0">
      <alignment horizontal="center"/>
    </xf>
    <xf numFmtId="0" fontId="22" fillId="0" borderId="65" applyNumberFormat="0">
      <alignment horizontal="center"/>
    </xf>
    <xf numFmtId="38" fontId="50" fillId="0" borderId="64"/>
    <xf numFmtId="38" fontId="50" fillId="0" borderId="64"/>
    <xf numFmtId="38" fontId="50" fillId="0" borderId="64"/>
    <xf numFmtId="38" fontId="50" fillId="0" borderId="64"/>
    <xf numFmtId="38" fontId="50" fillId="0" borderId="64"/>
    <xf numFmtId="0" fontId="22" fillId="0" borderId="67" applyNumberFormat="0" applyProtection="0">
      <alignment horizontal="left" vertical="center"/>
    </xf>
    <xf numFmtId="3" fontId="60" fillId="0" borderId="66" applyProtection="0"/>
    <xf numFmtId="0" fontId="55" fillId="0" borderId="66" applyNumberFormat="0" applyFill="0" applyAlignment="0" applyProtection="0"/>
    <xf numFmtId="0" fontId="22" fillId="0" borderId="67" applyNumberFormat="0" applyProtection="0">
      <alignment horizontal="left" vertical="center"/>
    </xf>
    <xf numFmtId="0" fontId="22" fillId="0" borderId="65" applyNumberFormat="0">
      <alignment horizontal="center"/>
    </xf>
    <xf numFmtId="0" fontId="22" fillId="0" borderId="65" applyNumberFormat="0">
      <alignment horizontal="center"/>
    </xf>
    <xf numFmtId="38" fontId="50" fillId="0" borderId="64"/>
    <xf numFmtId="38" fontId="50" fillId="0" borderId="64"/>
    <xf numFmtId="38" fontId="50" fillId="0" borderId="64"/>
    <xf numFmtId="38" fontId="50" fillId="0" borderId="64"/>
    <xf numFmtId="38" fontId="50" fillId="0" borderId="64"/>
    <xf numFmtId="3" fontId="60" fillId="0" borderId="66" applyProtection="0"/>
    <xf numFmtId="38" fontId="50" fillId="0" borderId="64"/>
    <xf numFmtId="38" fontId="50" fillId="0" borderId="64"/>
    <xf numFmtId="38" fontId="50" fillId="0" borderId="64"/>
    <xf numFmtId="38" fontId="50" fillId="0" borderId="64"/>
    <xf numFmtId="38" fontId="50" fillId="0" borderId="64"/>
    <xf numFmtId="0" fontId="52" fillId="5" borderId="56" applyNumberFormat="0">
      <alignment horizontal="right"/>
    </xf>
    <xf numFmtId="0" fontId="22" fillId="0" borderId="52" applyNumberFormat="0"/>
    <xf numFmtId="0" fontId="22" fillId="0" borderId="53" applyNumberFormat="0"/>
    <xf numFmtId="0" fontId="52" fillId="5" borderId="56" applyNumberFormat="0" applyProtection="0">
      <alignment horizontal="right"/>
    </xf>
    <xf numFmtId="214" fontId="22" fillId="0" borderId="51"/>
    <xf numFmtId="214" fontId="22" fillId="5" borderId="52"/>
    <xf numFmtId="214" fontId="22" fillId="5" borderId="52" applyAlignment="0" applyProtection="0"/>
    <xf numFmtId="0" fontId="22" fillId="0" borderId="54" applyNumberFormat="0"/>
    <xf numFmtId="0" fontId="52" fillId="5" borderId="56" applyNumberFormat="0" applyProtection="0">
      <alignment horizontal="right"/>
    </xf>
    <xf numFmtId="0" fontId="22" fillId="0" borderId="57" applyNumberFormat="0"/>
    <xf numFmtId="0" fontId="22" fillId="0" borderId="57" applyNumberFormat="0"/>
    <xf numFmtId="0" fontId="52" fillId="5" borderId="56" applyNumberFormat="0" applyProtection="0">
      <alignment horizontal="right"/>
    </xf>
    <xf numFmtId="0" fontId="52" fillId="0" borderId="52" applyNumberFormat="0">
      <alignment horizontal="right"/>
    </xf>
    <xf numFmtId="0" fontId="22" fillId="0" borderId="57" applyNumberFormat="0"/>
    <xf numFmtId="0" fontId="52" fillId="5" borderId="52" applyNumberFormat="0" applyProtection="0">
      <alignment horizontal="right"/>
    </xf>
    <xf numFmtId="0" fontId="22" fillId="0" borderId="57" applyNumberFormat="0"/>
    <xf numFmtId="0" fontId="52" fillId="5" borderId="52" applyNumberFormat="0" applyProtection="0">
      <alignment horizontal="right"/>
    </xf>
    <xf numFmtId="0" fontId="22" fillId="0" borderId="51" applyNumberFormat="0" applyFont="0" applyFill="0" applyAlignment="0" applyProtection="0"/>
    <xf numFmtId="0" fontId="22" fillId="0" borderId="51" applyNumberFormat="0" applyFont="0" applyFill="0" applyAlignment="0" applyProtection="0"/>
    <xf numFmtId="0" fontId="52" fillId="0" borderId="51" applyNumberFormat="0">
      <alignment horizontal="right"/>
    </xf>
    <xf numFmtId="0" fontId="75" fillId="6" borderId="55" applyNumberFormat="0"/>
    <xf numFmtId="216" fontId="22" fillId="0" borderId="51"/>
    <xf numFmtId="0" fontId="22" fillId="0" borderId="53" applyNumberFormat="0"/>
    <xf numFmtId="0" fontId="75" fillId="6" borderId="55" applyNumberFormat="0"/>
    <xf numFmtId="215" fontId="22" fillId="5" borderId="51" applyAlignment="0" applyProtection="0"/>
    <xf numFmtId="0" fontId="52" fillId="5" borderId="56" applyNumberFormat="0" applyProtection="0">
      <alignment horizontal="right"/>
    </xf>
    <xf numFmtId="0" fontId="52" fillId="5" borderId="56"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1" applyNumberFormat="0" applyFont="0" applyFill="0" applyAlignment="0" applyProtection="0"/>
    <xf numFmtId="0" fontId="22" fillId="0" borderId="51" applyNumberFormat="0" applyFont="0" applyFill="0" applyAlignment="0" applyProtection="0"/>
    <xf numFmtId="0" fontId="22" fillId="0" borderId="57" applyNumberFormat="0" applyFont="0" applyFill="0" applyAlignment="0" applyProtection="0"/>
    <xf numFmtId="0" fontId="75" fillId="8" borderId="52" applyNumberFormat="0">
      <alignment horizontal="right"/>
    </xf>
    <xf numFmtId="0" fontId="75" fillId="8" borderId="52" applyNumberFormat="0">
      <alignment horizontal="right"/>
    </xf>
    <xf numFmtId="0" fontId="22" fillId="0" borderId="57" applyNumberFormat="0"/>
    <xf numFmtId="214" fontId="22" fillId="5" borderId="56"/>
    <xf numFmtId="214" fontId="22" fillId="5" borderId="56"/>
    <xf numFmtId="214" fontId="22" fillId="5" borderId="56"/>
    <xf numFmtId="214" fontId="22" fillId="5" borderId="56"/>
    <xf numFmtId="214" fontId="22" fillId="5" borderId="56"/>
    <xf numFmtId="214" fontId="22" fillId="5" borderId="52"/>
    <xf numFmtId="214" fontId="22" fillId="5" borderId="52"/>
    <xf numFmtId="214" fontId="22" fillId="5" borderId="52"/>
    <xf numFmtId="214" fontId="22" fillId="5" borderId="51"/>
    <xf numFmtId="214" fontId="22" fillId="5" borderId="51"/>
    <xf numFmtId="214" fontId="22" fillId="5" borderId="51"/>
    <xf numFmtId="214" fontId="22" fillId="5" borderId="51"/>
    <xf numFmtId="215" fontId="22" fillId="5" borderId="56"/>
    <xf numFmtId="215" fontId="22" fillId="5" borderId="56"/>
    <xf numFmtId="215" fontId="22" fillId="5" borderId="56"/>
    <xf numFmtId="215" fontId="22" fillId="5" borderId="52"/>
    <xf numFmtId="215" fontId="22" fillId="5" borderId="52"/>
    <xf numFmtId="215" fontId="22" fillId="5" borderId="52"/>
    <xf numFmtId="215" fontId="22" fillId="5" borderId="52"/>
    <xf numFmtId="215" fontId="22" fillId="5" borderId="51"/>
    <xf numFmtId="215" fontId="22" fillId="5" borderId="51"/>
    <xf numFmtId="215" fontId="22" fillId="5" borderId="51"/>
    <xf numFmtId="0" fontId="52" fillId="5" borderId="56"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75" fillId="8" borderId="55" applyNumberFormat="0"/>
    <xf numFmtId="216" fontId="22" fillId="5" borderId="56"/>
    <xf numFmtId="0" fontId="22" fillId="0" borderId="52" applyNumberFormat="0"/>
    <xf numFmtId="0" fontId="22" fillId="0" borderId="52" applyNumberFormat="0"/>
    <xf numFmtId="0" fontId="22" fillId="0" borderId="51" applyNumberFormat="0"/>
    <xf numFmtId="0" fontId="22" fillId="0" borderId="51" applyNumberFormat="0"/>
    <xf numFmtId="0" fontId="22" fillId="0" borderId="51" applyNumberFormat="0"/>
    <xf numFmtId="0" fontId="22" fillId="0" borderId="51" applyNumberFormat="0"/>
    <xf numFmtId="0" fontId="52" fillId="0" borderId="56" applyNumberFormat="0">
      <alignment horizontal="right"/>
    </xf>
    <xf numFmtId="0" fontId="52" fillId="0" borderId="56" applyNumberFormat="0">
      <alignment horizontal="right"/>
    </xf>
    <xf numFmtId="0" fontId="52" fillId="0" borderId="51" applyNumberFormat="0">
      <alignment horizontal="right"/>
    </xf>
    <xf numFmtId="214" fontId="22" fillId="0" borderId="52"/>
    <xf numFmtId="0" fontId="75" fillId="6" borderId="52" applyNumberFormat="0">
      <alignment horizontal="right"/>
    </xf>
    <xf numFmtId="215" fontId="22" fillId="0" borderId="52"/>
    <xf numFmtId="0" fontId="75" fillId="6" borderId="55" applyNumberFormat="0"/>
    <xf numFmtId="0" fontId="75" fillId="6" borderId="55" applyNumberFormat="0"/>
    <xf numFmtId="0" fontId="52" fillId="0" borderId="51" applyNumberFormat="0">
      <alignment horizontal="right"/>
    </xf>
    <xf numFmtId="0" fontId="75" fillId="6" borderId="55" applyNumberFormat="0"/>
    <xf numFmtId="216" fontId="22" fillId="0" borderId="56"/>
    <xf numFmtId="216" fontId="22" fillId="0" borderId="56"/>
    <xf numFmtId="0" fontId="75" fillId="6" borderId="55" applyNumberFormat="0"/>
    <xf numFmtId="0" fontId="75" fillId="6" borderId="55" applyNumberFormat="0"/>
    <xf numFmtId="215" fontId="22" fillId="0" borderId="51"/>
    <xf numFmtId="0" fontId="22" fillId="0" borderId="57" applyNumberFormat="0"/>
    <xf numFmtId="214" fontId="22" fillId="0" borderId="51"/>
    <xf numFmtId="214" fontId="22" fillId="0" borderId="52"/>
    <xf numFmtId="0" fontId="75" fillId="6" borderId="55" applyNumberFormat="0"/>
    <xf numFmtId="0" fontId="75" fillId="6" borderId="56" applyNumberFormat="0">
      <alignment horizontal="right"/>
    </xf>
    <xf numFmtId="216" fontId="22" fillId="0" borderId="56"/>
    <xf numFmtId="216" fontId="22" fillId="0" borderId="56"/>
    <xf numFmtId="0" fontId="52" fillId="0" borderId="56" applyNumberFormat="0">
      <alignment horizontal="right"/>
    </xf>
    <xf numFmtId="0" fontId="52" fillId="0" borderId="56" applyNumberFormat="0">
      <alignment horizontal="right"/>
    </xf>
    <xf numFmtId="216" fontId="22" fillId="0" borderId="56"/>
    <xf numFmtId="215" fontId="22" fillId="0" borderId="56"/>
    <xf numFmtId="215" fontId="22" fillId="0" borderId="52"/>
    <xf numFmtId="214" fontId="22" fillId="0" borderId="52"/>
    <xf numFmtId="214" fontId="22" fillId="0" borderId="51"/>
    <xf numFmtId="214" fontId="22" fillId="0" borderId="51"/>
    <xf numFmtId="214" fontId="22" fillId="0" borderId="51"/>
    <xf numFmtId="214" fontId="22" fillId="0" borderId="51"/>
    <xf numFmtId="0" fontId="52" fillId="0" borderId="56" applyNumberFormat="0">
      <alignment horizontal="right"/>
    </xf>
    <xf numFmtId="0" fontId="52" fillId="0" borderId="56" applyNumberFormat="0">
      <alignment horizontal="right"/>
    </xf>
    <xf numFmtId="0" fontId="75" fillId="6" borderId="55" applyNumberFormat="0"/>
    <xf numFmtId="0" fontId="75" fillId="6" borderId="55" applyNumberFormat="0"/>
    <xf numFmtId="0" fontId="22" fillId="5" borderId="52" applyNumberFormat="0"/>
    <xf numFmtId="0" fontId="22" fillId="0" borderId="52" applyNumberFormat="0"/>
    <xf numFmtId="216" fontId="22" fillId="5" borderId="56"/>
    <xf numFmtId="0" fontId="22" fillId="0" borderId="57" applyNumberFormat="0" applyFont="0" applyFill="0" applyAlignment="0" applyProtection="0"/>
    <xf numFmtId="0" fontId="22" fillId="5" borderId="52" applyNumberFormat="0" applyAlignment="0" applyProtection="0"/>
    <xf numFmtId="0" fontId="22" fillId="5" borderId="53" applyNumberFormat="0" applyAlignment="0" applyProtection="0"/>
    <xf numFmtId="0" fontId="52" fillId="0" borderId="52" applyNumberFormat="0">
      <alignment horizontal="right"/>
    </xf>
    <xf numFmtId="0" fontId="22" fillId="0" borderId="53" applyNumberFormat="0"/>
    <xf numFmtId="0" fontId="22" fillId="0" borderId="54" applyNumberFormat="0"/>
    <xf numFmtId="0" fontId="52" fillId="0" borderId="52" applyNumberFormat="0">
      <alignment horizontal="right"/>
    </xf>
    <xf numFmtId="0" fontId="52" fillId="0" borderId="56" applyNumberFormat="0">
      <alignment horizontal="right"/>
    </xf>
    <xf numFmtId="214" fontId="22" fillId="5" borderId="51"/>
    <xf numFmtId="214" fontId="22" fillId="5" borderId="56"/>
    <xf numFmtId="216" fontId="22" fillId="5" borderId="52" applyAlignment="0" applyProtection="0"/>
    <xf numFmtId="216" fontId="22" fillId="5" borderId="52" applyAlignment="0" applyProtection="0"/>
    <xf numFmtId="215" fontId="22" fillId="5" borderId="51" applyAlignment="0" applyProtection="0"/>
    <xf numFmtId="215" fontId="22" fillId="5" borderId="51" applyAlignment="0" applyProtection="0"/>
    <xf numFmtId="0" fontId="22" fillId="5" borderId="53" applyNumberFormat="0" applyAlignment="0" applyProtection="0"/>
    <xf numFmtId="0" fontId="22" fillId="5" borderId="53" applyNumberFormat="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75" fillId="8" borderId="52"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2" applyAlignment="0" applyProtection="0"/>
    <xf numFmtId="214" fontId="22" fillId="5" borderId="52"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2" applyNumberFormat="0" applyProtection="0">
      <alignment horizontal="right"/>
    </xf>
    <xf numFmtId="0" fontId="22" fillId="0" borderId="53" applyNumberFormat="0"/>
    <xf numFmtId="0" fontId="22" fillId="0" borderId="53" applyNumberFormat="0"/>
    <xf numFmtId="0" fontId="22" fillId="0" borderId="51" applyNumberFormat="0" applyFont="0" applyFill="0" applyAlignment="0" applyProtection="0"/>
    <xf numFmtId="0" fontId="22" fillId="0" borderId="51" applyNumberFormat="0" applyFont="0" applyFill="0" applyAlignment="0" applyProtection="0"/>
    <xf numFmtId="0" fontId="22" fillId="0" borderId="52" applyNumberFormat="0"/>
    <xf numFmtId="0" fontId="22" fillId="0" borderId="52" applyNumberFormat="0"/>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1" applyNumberFormat="0">
      <alignment horizontal="right"/>
    </xf>
    <xf numFmtId="0" fontId="75" fillId="8" borderId="51" applyNumberFormat="0">
      <alignment horizontal="right"/>
    </xf>
    <xf numFmtId="0" fontId="22" fillId="0" borderId="54" applyNumberFormat="0"/>
    <xf numFmtId="0" fontId="22" fillId="0" borderId="53" applyNumberFormat="0"/>
    <xf numFmtId="0" fontId="22" fillId="0" borderId="53" applyNumberFormat="0"/>
    <xf numFmtId="0" fontId="22" fillId="0" borderId="53" applyNumberFormat="0"/>
    <xf numFmtId="0" fontId="22" fillId="0" borderId="57" applyNumberFormat="0"/>
    <xf numFmtId="0" fontId="22" fillId="0" borderId="57" applyNumberFormat="0"/>
    <xf numFmtId="0" fontId="22" fillId="0" borderId="57" applyNumberFormat="0"/>
    <xf numFmtId="215" fontId="22" fillId="5" borderId="51"/>
    <xf numFmtId="215" fontId="22" fillId="5" borderId="51"/>
    <xf numFmtId="215" fontId="22" fillId="5" borderId="51"/>
    <xf numFmtId="215" fontId="22" fillId="5" borderId="51"/>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6" fontId="22" fillId="5" borderId="56"/>
    <xf numFmtId="216" fontId="22" fillId="5" borderId="56"/>
    <xf numFmtId="0" fontId="22" fillId="5" borderId="51" applyNumberFormat="0"/>
    <xf numFmtId="0" fontId="22" fillId="5" borderId="51" applyNumberFormat="0"/>
    <xf numFmtId="0" fontId="52" fillId="0" borderId="52" applyNumberFormat="0">
      <alignment horizontal="right"/>
    </xf>
    <xf numFmtId="0" fontId="52" fillId="0" borderId="51"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2"/>
    <xf numFmtId="214" fontId="22" fillId="0" borderId="52"/>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214" fontId="22" fillId="0" borderId="52"/>
    <xf numFmtId="214" fontId="22" fillId="0" borderId="56"/>
    <xf numFmtId="214" fontId="22" fillId="0" borderId="56"/>
    <xf numFmtId="0" fontId="22" fillId="0" borderId="57" applyNumberFormat="0"/>
    <xf numFmtId="0" fontId="22" fillId="0" borderId="57" applyNumberFormat="0"/>
    <xf numFmtId="216" fontId="22" fillId="0" borderId="52"/>
    <xf numFmtId="216" fontId="22" fillId="0" borderId="52"/>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3" applyNumberFormat="0"/>
    <xf numFmtId="216" fontId="22" fillId="0" borderId="52"/>
    <xf numFmtId="216" fontId="22" fillId="0" borderId="52"/>
    <xf numFmtId="216" fontId="22" fillId="0" borderId="51"/>
    <xf numFmtId="216" fontId="22" fillId="0" borderId="51"/>
    <xf numFmtId="216" fontId="22" fillId="0" borderId="51"/>
    <xf numFmtId="0" fontId="22" fillId="5" borderId="54" applyNumberFormat="0"/>
    <xf numFmtId="0" fontId="22" fillId="5" borderId="54" applyNumberFormat="0"/>
    <xf numFmtId="0" fontId="22" fillId="5" borderId="54" applyNumberFormat="0"/>
    <xf numFmtId="0" fontId="22" fillId="5" borderId="54" applyNumberFormat="0"/>
    <xf numFmtId="0" fontId="22" fillId="5" borderId="54" applyNumberFormat="0"/>
    <xf numFmtId="216" fontId="22" fillId="0" borderId="51"/>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1"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75" fillId="6" borderId="55" applyNumberFormat="0"/>
    <xf numFmtId="0" fontId="75" fillId="6" borderId="55" applyNumberFormat="0"/>
    <xf numFmtId="0" fontId="52" fillId="0" borderId="56" applyNumberFormat="0">
      <alignment horizontal="right"/>
    </xf>
    <xf numFmtId="0" fontId="22" fillId="0" borderId="57" applyNumberFormat="0"/>
    <xf numFmtId="0" fontId="22" fillId="0" borderId="57" applyNumberFormat="0"/>
    <xf numFmtId="216" fontId="22" fillId="0" borderId="52"/>
    <xf numFmtId="216" fontId="22" fillId="0" borderId="56"/>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0" borderId="54" applyNumberFormat="0"/>
    <xf numFmtId="0" fontId="22" fillId="0" borderId="53" applyNumberFormat="0"/>
    <xf numFmtId="0" fontId="22" fillId="0" borderId="53" applyNumberFormat="0"/>
    <xf numFmtId="0" fontId="22" fillId="0" borderId="53" applyNumberFormat="0"/>
    <xf numFmtId="0" fontId="52" fillId="0" borderId="51" applyNumberFormat="0">
      <alignment horizontal="right"/>
    </xf>
    <xf numFmtId="0" fontId="75" fillId="6" borderId="55" applyNumberFormat="0"/>
    <xf numFmtId="0" fontId="75" fillId="6" borderId="55" applyNumberFormat="0"/>
    <xf numFmtId="0" fontId="75" fillId="6" borderId="55" applyNumberFormat="0"/>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215" fontId="22" fillId="0" borderId="56"/>
    <xf numFmtId="215" fontId="22" fillId="0" borderId="52"/>
    <xf numFmtId="215" fontId="22" fillId="0" borderId="52"/>
    <xf numFmtId="215" fontId="22" fillId="0" borderId="52"/>
    <xf numFmtId="215" fontId="22" fillId="0" borderId="51"/>
    <xf numFmtId="214" fontId="22" fillId="0" borderId="56"/>
    <xf numFmtId="214" fontId="22" fillId="0" borderId="56"/>
    <xf numFmtId="214"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2"/>
    <xf numFmtId="214" fontId="22" fillId="0" borderId="52"/>
    <xf numFmtId="214" fontId="22" fillId="0" borderId="51"/>
    <xf numFmtId="214" fontId="22" fillId="0" borderId="51"/>
    <xf numFmtId="0" fontId="22" fillId="0" borderId="57" applyNumberFormat="0"/>
    <xf numFmtId="0" fontId="22" fillId="0" borderId="57" applyNumberFormat="0"/>
    <xf numFmtId="0" fontId="22" fillId="0" borderId="57" applyNumberFormat="0"/>
    <xf numFmtId="214" fontId="22" fillId="0" borderId="51"/>
    <xf numFmtId="214" fontId="22" fillId="0" borderId="52"/>
    <xf numFmtId="0" fontId="22" fillId="0" borderId="57" applyNumberFormat="0"/>
    <xf numFmtId="0" fontId="22" fillId="0" borderId="57" applyNumberFormat="0"/>
    <xf numFmtId="0" fontId="22" fillId="0" borderId="57" applyNumberFormat="0"/>
    <xf numFmtId="215" fontId="22" fillId="0" borderId="51"/>
    <xf numFmtId="215" fontId="22" fillId="0" borderId="51"/>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5" fontId="22" fillId="0" borderId="56"/>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75" fillId="6" borderId="55" applyNumberFormat="0"/>
    <xf numFmtId="0" fontId="75" fillId="6" borderId="56" applyNumberFormat="0">
      <alignment horizontal="right"/>
    </xf>
    <xf numFmtId="0" fontId="75" fillId="6" borderId="56"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216" fontId="22" fillId="0" borderId="56"/>
    <xf numFmtId="216" fontId="22" fillId="0" borderId="56"/>
    <xf numFmtId="216" fontId="22" fillId="0" borderId="52"/>
    <xf numFmtId="216" fontId="22" fillId="0" borderId="51"/>
    <xf numFmtId="216" fontId="22" fillId="0" borderId="51"/>
    <xf numFmtId="0" fontId="52" fillId="0" borderId="51" applyNumberFormat="0">
      <alignment horizontal="right"/>
    </xf>
    <xf numFmtId="0" fontId="52" fillId="0" borderId="51"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52" fillId="0" borderId="56" applyNumberFormat="0">
      <alignment horizontal="right"/>
    </xf>
    <xf numFmtId="0" fontId="52" fillId="0" borderId="52"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0" fontId="52" fillId="0" borderId="51" applyNumberFormat="0">
      <alignment horizontal="right"/>
    </xf>
    <xf numFmtId="0" fontId="75" fillId="6" borderId="55" applyNumberFormat="0"/>
    <xf numFmtId="0" fontId="75" fillId="6" borderId="55" applyNumberFormat="0"/>
    <xf numFmtId="216" fontId="22" fillId="0" borderId="56"/>
    <xf numFmtId="216" fontId="22" fillId="0" borderId="56"/>
    <xf numFmtId="216"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216" fontId="22" fillId="0" borderId="52"/>
    <xf numFmtId="216" fontId="22" fillId="0" borderId="52"/>
    <xf numFmtId="216" fontId="22" fillId="0" borderId="51"/>
    <xf numFmtId="216" fontId="22" fillId="0" borderId="51"/>
    <xf numFmtId="216" fontId="22" fillId="0" borderId="51"/>
    <xf numFmtId="215" fontId="22" fillId="0" borderId="56"/>
    <xf numFmtId="215" fontId="22" fillId="0" borderId="52"/>
    <xf numFmtId="215" fontId="22" fillId="0" borderId="52"/>
    <xf numFmtId="215" fontId="22" fillId="0" borderId="51"/>
    <xf numFmtId="214"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6"/>
    <xf numFmtId="214" fontId="22" fillId="0" borderId="52"/>
    <xf numFmtId="214" fontId="22" fillId="0" borderId="52"/>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214" fontId="22" fillId="0" borderId="51"/>
    <xf numFmtId="214" fontId="22" fillId="0" borderId="51"/>
    <xf numFmtId="214" fontId="22" fillId="0" borderId="51"/>
    <xf numFmtId="0" fontId="22" fillId="0" borderId="57" applyNumberFormat="0"/>
    <xf numFmtId="0" fontId="75" fillId="6" borderId="55" applyNumberFormat="0"/>
    <xf numFmtId="0" fontId="52" fillId="0" borderId="52"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52" fillId="0" borderId="56"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52" fillId="0" borderId="51" applyNumberFormat="0">
      <alignment horizontal="right"/>
    </xf>
    <xf numFmtId="0" fontId="75" fillId="6" borderId="55" applyNumberFormat="0"/>
    <xf numFmtId="0" fontId="75" fillId="6" borderId="55" applyNumberFormat="0"/>
    <xf numFmtId="0" fontId="75" fillId="6" borderId="55" applyNumberFormat="0"/>
    <xf numFmtId="216" fontId="22" fillId="0" borderId="51"/>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5" borderId="54" applyNumberFormat="0"/>
    <xf numFmtId="0" fontId="22" fillId="5" borderId="54" applyNumberFormat="0"/>
    <xf numFmtId="216" fontId="22" fillId="0" borderId="52"/>
    <xf numFmtId="216" fontId="22" fillId="0" borderId="52"/>
    <xf numFmtId="0" fontId="22" fillId="5" borderId="53" applyNumberFormat="0"/>
    <xf numFmtId="0" fontId="22" fillId="5" borderId="52" applyNumberFormat="0"/>
    <xf numFmtId="0" fontId="22" fillId="5" borderId="52" applyNumberFormat="0"/>
    <xf numFmtId="0" fontId="22" fillId="5" borderId="51" applyNumberFormat="0"/>
    <xf numFmtId="0" fontId="22" fillId="5" borderId="51" applyNumberFormat="0"/>
    <xf numFmtId="216"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0" fontId="75" fillId="6" borderId="51" applyNumberFormat="0">
      <alignment horizontal="right"/>
    </xf>
    <xf numFmtId="0" fontId="75" fillId="6" borderId="51" applyNumberFormat="0">
      <alignment horizontal="right"/>
    </xf>
    <xf numFmtId="216" fontId="22" fillId="5" borderId="56"/>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75" fillId="6" borderId="52" applyNumberFormat="0">
      <alignment horizontal="right"/>
    </xf>
    <xf numFmtId="0" fontId="22" fillId="0" borderId="57" applyNumberFormat="0"/>
    <xf numFmtId="0" fontId="22" fillId="0" borderId="57" applyNumberFormat="0"/>
    <xf numFmtId="0" fontId="52" fillId="0" borderId="52" applyNumberFormat="0">
      <alignment horizontal="right"/>
    </xf>
    <xf numFmtId="215" fontId="22" fillId="5" borderId="51"/>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5" fontId="22" fillId="5" borderId="56"/>
    <xf numFmtId="0" fontId="22" fillId="0" borderId="57" applyNumberFormat="0"/>
    <xf numFmtId="216" fontId="22" fillId="5" borderId="56"/>
    <xf numFmtId="0" fontId="52" fillId="5" borderId="56" applyNumberFormat="0">
      <alignment horizontal="right"/>
    </xf>
    <xf numFmtId="215" fontId="22" fillId="5" borderId="51"/>
    <xf numFmtId="215" fontId="22" fillId="5" borderId="52"/>
    <xf numFmtId="214" fontId="22" fillId="5" borderId="51"/>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3" applyNumberFormat="0"/>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1" applyNumberFormat="0" applyFont="0" applyFill="0" applyAlignment="0" applyProtection="0"/>
    <xf numFmtId="0" fontId="22" fillId="0" borderId="57" applyNumberFormat="0"/>
    <xf numFmtId="0" fontId="52" fillId="5" borderId="56" applyNumberFormat="0" applyProtection="0">
      <alignment horizontal="right"/>
    </xf>
    <xf numFmtId="0" fontId="52" fillId="5" borderId="56" applyNumberFormat="0" applyProtection="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215" fontId="22" fillId="5" borderId="51"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75" fillId="8" borderId="51" applyNumberFormat="0" applyProtection="0">
      <alignment horizontal="right"/>
    </xf>
    <xf numFmtId="0" fontId="75" fillId="8" borderId="51" applyNumberFormat="0" applyProtection="0">
      <alignment horizontal="right"/>
    </xf>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75" fillId="8" borderId="52" applyNumberFormat="0" applyProtection="0">
      <alignment horizontal="right"/>
    </xf>
    <xf numFmtId="0" fontId="75" fillId="8" borderId="52" applyNumberFormat="0" applyProtection="0">
      <alignment horizontal="right"/>
    </xf>
    <xf numFmtId="0" fontId="22" fillId="0" borderId="55" applyNumberFormat="0" applyFill="0" applyProtection="0">
      <alignment horizontal="center"/>
    </xf>
    <xf numFmtId="0" fontId="22" fillId="5" borderId="53" applyNumberFormat="0"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52" fillId="0" borderId="51" applyNumberFormat="0">
      <alignment horizontal="right"/>
    </xf>
    <xf numFmtId="214" fontId="22" fillId="0" borderId="51"/>
    <xf numFmtId="214" fontId="22" fillId="0" borderId="51"/>
    <xf numFmtId="214" fontId="22" fillId="0" borderId="51"/>
    <xf numFmtId="214" fontId="22" fillId="0" borderId="51"/>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214" fontId="22" fillId="0" borderId="51"/>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214" fontId="22" fillId="0" borderId="52"/>
    <xf numFmtId="215" fontId="22" fillId="0" borderId="56"/>
    <xf numFmtId="0" fontId="75" fillId="6" borderId="55" applyNumberFormat="0"/>
    <xf numFmtId="216" fontId="22" fillId="0" borderId="56"/>
    <xf numFmtId="0" fontId="75" fillId="6" borderId="55" applyNumberFormat="0"/>
    <xf numFmtId="214" fontId="22" fillId="0" borderId="51"/>
    <xf numFmtId="214" fontId="22" fillId="0" borderId="51"/>
    <xf numFmtId="215" fontId="22" fillId="0" borderId="51"/>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7" applyNumberFormat="0"/>
    <xf numFmtId="0" fontId="22" fillId="0" borderId="51" applyNumberFormat="0"/>
    <xf numFmtId="0" fontId="22" fillId="0" borderId="51" applyNumberFormat="0"/>
    <xf numFmtId="0" fontId="22" fillId="0" borderId="52" applyNumberFormat="0"/>
    <xf numFmtId="0" fontId="22" fillId="0" borderId="52" applyNumberFormat="0"/>
    <xf numFmtId="216" fontId="22" fillId="5" borderId="56"/>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0" fontId="52" fillId="5" borderId="52" applyNumberFormat="0">
      <alignment horizontal="right"/>
    </xf>
    <xf numFmtId="0" fontId="52" fillId="5" borderId="52" applyNumberFormat="0">
      <alignment horizontal="right"/>
    </xf>
    <xf numFmtId="0" fontId="52" fillId="5" borderId="56" applyNumberFormat="0">
      <alignment horizontal="right"/>
    </xf>
    <xf numFmtId="215" fontId="22" fillId="5" borderId="51"/>
    <xf numFmtId="215" fontId="22" fillId="5" borderId="52"/>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215" fontId="22" fillId="5" borderId="52"/>
    <xf numFmtId="215" fontId="22" fillId="5" borderId="56"/>
    <xf numFmtId="215" fontId="22" fillId="5" borderId="56"/>
    <xf numFmtId="214" fontId="22" fillId="5" borderId="51"/>
    <xf numFmtId="214" fontId="22" fillId="5" borderId="51"/>
    <xf numFmtId="214" fontId="22" fillId="5" borderId="52"/>
    <xf numFmtId="214" fontId="22" fillId="5" borderId="52"/>
    <xf numFmtId="214" fontId="22" fillId="5" borderId="56"/>
    <xf numFmtId="214" fontId="22" fillId="5" borderId="56"/>
    <xf numFmtId="0" fontId="22" fillId="0" borderId="57" applyNumberFormat="0"/>
    <xf numFmtId="0" fontId="22" fillId="0" borderId="53" applyNumberFormat="0"/>
    <xf numFmtId="0" fontId="75" fillId="8" borderId="52" applyNumberFormat="0">
      <alignment horizontal="right"/>
    </xf>
    <xf numFmtId="0" fontId="22" fillId="0" borderId="57" applyNumberFormat="0"/>
    <xf numFmtId="0" fontId="22" fillId="0" borderId="57" applyNumberFormat="0" applyFont="0" applyFill="0" applyAlignment="0" applyProtection="0"/>
    <xf numFmtId="0" fontId="22" fillId="0" borderId="51" applyNumberFormat="0" applyFont="0" applyFill="0" applyAlignment="0" applyProtection="0"/>
    <xf numFmtId="0" fontId="22" fillId="0" borderId="53" applyNumberFormat="0"/>
    <xf numFmtId="0" fontId="52" fillId="5" borderId="52" applyNumberFormat="0" applyProtection="0">
      <alignment horizontal="right"/>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52" fillId="5" borderId="52" applyNumberFormat="0" applyProtection="0">
      <alignment horizontal="right"/>
    </xf>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75" fillId="6" borderId="55" applyNumberFormat="0"/>
    <xf numFmtId="0" fontId="22" fillId="0" borderId="51" applyNumberFormat="0" applyFont="0" applyFill="0" applyAlignment="0" applyProtection="0"/>
    <xf numFmtId="214" fontId="22" fillId="5" borderId="52"/>
    <xf numFmtId="0" fontId="22" fillId="0" borderId="57" applyNumberFormat="0" applyFont="0" applyFill="0" applyAlignment="0" applyProtection="0"/>
    <xf numFmtId="216" fontId="22" fillId="5" borderId="56"/>
    <xf numFmtId="0" fontId="22" fillId="0" borderId="51" applyNumberFormat="0" applyFont="0" applyFill="0" applyAlignment="0" applyProtection="0"/>
    <xf numFmtId="0" fontId="52" fillId="5" borderId="56" applyNumberFormat="0">
      <alignment horizontal="right"/>
    </xf>
    <xf numFmtId="0" fontId="52" fillId="5" borderId="52" applyNumberFormat="0">
      <alignment horizontal="right"/>
    </xf>
    <xf numFmtId="0" fontId="22" fillId="0" borderId="52" applyNumberFormat="0"/>
    <xf numFmtId="0" fontId="22" fillId="0" borderId="52" applyNumberFormat="0"/>
    <xf numFmtId="0" fontId="22" fillId="0" borderId="51" applyNumberFormat="0"/>
    <xf numFmtId="0" fontId="22" fillId="0" borderId="57" applyNumberFormat="0"/>
    <xf numFmtId="0" fontId="22" fillId="0" borderId="57" applyNumberFormat="0"/>
    <xf numFmtId="0" fontId="75" fillId="6" borderId="55" applyNumberFormat="0"/>
    <xf numFmtId="0" fontId="52" fillId="0" borderId="51" applyNumberFormat="0">
      <alignment horizontal="right"/>
    </xf>
    <xf numFmtId="214" fontId="22" fillId="5" borderId="52" applyAlignment="0" applyProtection="0"/>
    <xf numFmtId="214" fontId="22" fillId="5" borderId="52" applyAlignment="0" applyProtection="0"/>
    <xf numFmtId="214" fontId="22" fillId="5" borderId="51" applyAlignment="0" applyProtection="0"/>
    <xf numFmtId="215" fontId="22" fillId="5" borderId="52"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75" fillId="8" borderId="51" applyNumberFormat="0">
      <alignment horizontal="right"/>
    </xf>
    <xf numFmtId="0" fontId="22" fillId="0" borderId="54" applyNumberFormat="0"/>
    <xf numFmtId="214" fontId="22" fillId="0" borderId="52"/>
    <xf numFmtId="0" fontId="22" fillId="0" borderId="54" applyNumberFormat="0"/>
    <xf numFmtId="0" fontId="52" fillId="5" borderId="56" applyNumberFormat="0">
      <alignment horizontal="right"/>
    </xf>
    <xf numFmtId="0" fontId="22" fillId="0" borderId="53" applyNumberFormat="0"/>
    <xf numFmtId="0" fontId="22" fillId="0" borderId="57" applyNumberFormat="0"/>
    <xf numFmtId="0" fontId="52" fillId="5" borderId="56" applyNumberFormat="0" applyProtection="0">
      <alignment horizontal="right"/>
    </xf>
    <xf numFmtId="0" fontId="52" fillId="5" borderId="56" applyNumberFormat="0" applyProtection="0">
      <alignment horizontal="right"/>
    </xf>
    <xf numFmtId="0" fontId="22" fillId="0" borderId="53" applyNumberFormat="0"/>
    <xf numFmtId="216" fontId="22" fillId="5" borderId="52" applyAlignment="0" applyProtection="0"/>
    <xf numFmtId="0" fontId="22" fillId="0" borderId="57" applyNumberFormat="0"/>
    <xf numFmtId="0" fontId="22" fillId="0" borderId="55" applyNumberFormat="0">
      <alignment horizontal="center"/>
    </xf>
    <xf numFmtId="0" fontId="22" fillId="0" borderId="51" applyNumberFormat="0" applyFont="0" applyFill="0" applyAlignment="0" applyProtection="0"/>
    <xf numFmtId="0" fontId="22" fillId="0" borderId="57" applyNumberFormat="0" applyFont="0" applyFill="0" applyAlignment="0" applyProtection="0"/>
    <xf numFmtId="0" fontId="22" fillId="0" borderId="51" applyNumberFormat="0"/>
    <xf numFmtId="0" fontId="22" fillId="0" borderId="51" applyNumberFormat="0"/>
    <xf numFmtId="0" fontId="22" fillId="0" borderId="57" applyNumberFormat="0"/>
    <xf numFmtId="0" fontId="75" fillId="8" borderId="56" applyNumberFormat="0">
      <alignment horizontal="right"/>
    </xf>
    <xf numFmtId="0" fontId="22" fillId="0" borderId="57" applyNumberFormat="0"/>
    <xf numFmtId="0" fontId="22" fillId="0" borderId="57" applyNumberFormat="0"/>
    <xf numFmtId="0" fontId="22" fillId="0" borderId="54" applyNumberFormat="0"/>
    <xf numFmtId="0" fontId="22" fillId="0" borderId="57" applyNumberFormat="0"/>
    <xf numFmtId="0" fontId="22" fillId="0" borderId="57" applyNumberFormat="0"/>
    <xf numFmtId="214" fontId="22" fillId="5" borderId="52"/>
    <xf numFmtId="214" fontId="22" fillId="5" borderId="51"/>
    <xf numFmtId="215" fontId="22" fillId="5" borderId="56"/>
    <xf numFmtId="215" fontId="22" fillId="5" borderId="56"/>
    <xf numFmtId="215" fontId="22" fillId="5" borderId="52"/>
    <xf numFmtId="215" fontId="22" fillId="5" borderId="51"/>
    <xf numFmtId="215" fontId="22" fillId="5" borderId="51"/>
    <xf numFmtId="0" fontId="52" fillId="5" borderId="52" applyNumberFormat="0">
      <alignment horizontal="right"/>
    </xf>
    <xf numFmtId="0" fontId="52" fillId="5" borderId="51" applyNumberFormat="0">
      <alignment horizontal="right"/>
    </xf>
    <xf numFmtId="0" fontId="75" fillId="8" borderId="55" applyNumberFormat="0"/>
    <xf numFmtId="216" fontId="22" fillId="5" borderId="56"/>
    <xf numFmtId="216" fontId="22" fillId="5" borderId="56"/>
    <xf numFmtId="0" fontId="22" fillId="0" borderId="57" applyNumberFormat="0"/>
    <xf numFmtId="0" fontId="22" fillId="5" borderId="51" applyNumberFormat="0"/>
    <xf numFmtId="0" fontId="22" fillId="5" borderId="53" applyNumberFormat="0"/>
    <xf numFmtId="0" fontId="52" fillId="0" borderId="56" applyNumberFormat="0">
      <alignment horizontal="right"/>
    </xf>
    <xf numFmtId="0" fontId="52" fillId="0" borderId="51" applyNumberFormat="0">
      <alignment horizontal="right"/>
    </xf>
    <xf numFmtId="0" fontId="75" fillId="6" borderId="55" applyNumberFormat="0"/>
    <xf numFmtId="0" fontId="52" fillId="0" borderId="52" applyNumberFormat="0">
      <alignment horizontal="right"/>
    </xf>
    <xf numFmtId="0" fontId="22" fillId="0" borderId="57" applyNumberFormat="0"/>
    <xf numFmtId="0" fontId="75" fillId="6" borderId="52" applyNumberFormat="0">
      <alignment horizontal="right"/>
    </xf>
    <xf numFmtId="0" fontId="75" fillId="6" borderId="51" applyNumberFormat="0">
      <alignment horizontal="right"/>
    </xf>
    <xf numFmtId="214" fontId="22" fillId="0" borderId="56"/>
    <xf numFmtId="215" fontId="22" fillId="0" borderId="52"/>
    <xf numFmtId="216" fontId="22" fillId="0" borderId="51"/>
    <xf numFmtId="216" fontId="22" fillId="0" borderId="56"/>
    <xf numFmtId="216" fontId="22" fillId="0" borderId="52"/>
    <xf numFmtId="0" fontId="52" fillId="0" borderId="51" applyNumberFormat="0">
      <alignment horizontal="right"/>
    </xf>
    <xf numFmtId="0" fontId="52" fillId="0" borderId="56" applyNumberFormat="0">
      <alignment horizontal="right"/>
    </xf>
    <xf numFmtId="0" fontId="52" fillId="0" borderId="52" applyNumberFormat="0">
      <alignment horizontal="right"/>
    </xf>
    <xf numFmtId="0" fontId="75" fillId="6" borderId="55" applyNumberFormat="0"/>
    <xf numFmtId="0" fontId="22" fillId="0" borderId="57" applyNumberFormat="0"/>
    <xf numFmtId="0" fontId="75" fillId="6" borderId="51" applyNumberFormat="0">
      <alignment horizontal="right"/>
    </xf>
    <xf numFmtId="0" fontId="22" fillId="0" borderId="54" applyNumberFormat="0"/>
    <xf numFmtId="0" fontId="22" fillId="0" borderId="53" applyNumberFormat="0"/>
    <xf numFmtId="0" fontId="75" fillId="6" borderId="55" applyNumberFormat="0"/>
    <xf numFmtId="215" fontId="22" fillId="0" borderId="56"/>
    <xf numFmtId="215" fontId="22" fillId="0" borderId="52"/>
    <xf numFmtId="215" fontId="22" fillId="0" borderId="51"/>
    <xf numFmtId="214" fontId="22" fillId="0" borderId="52"/>
    <xf numFmtId="214" fontId="22" fillId="0" borderId="51"/>
    <xf numFmtId="0" fontId="22" fillId="0" borderId="57" applyNumberFormat="0"/>
    <xf numFmtId="0" fontId="22" fillId="0" borderId="57" applyNumberFormat="0"/>
    <xf numFmtId="214" fontId="22" fillId="0" borderId="56"/>
    <xf numFmtId="214" fontId="22" fillId="0" borderId="56"/>
    <xf numFmtId="215" fontId="22" fillId="0" borderId="52"/>
    <xf numFmtId="0" fontId="75" fillId="6" borderId="56" applyNumberFormat="0">
      <alignment horizontal="right"/>
    </xf>
    <xf numFmtId="0" fontId="75" fillId="6" borderId="52" applyNumberFormat="0">
      <alignment horizontal="right"/>
    </xf>
    <xf numFmtId="0" fontId="75" fillId="6" borderId="51" applyNumberFormat="0">
      <alignment horizontal="right"/>
    </xf>
    <xf numFmtId="216" fontId="22" fillId="0" borderId="52"/>
    <xf numFmtId="216" fontId="22" fillId="0" borderId="51"/>
    <xf numFmtId="0" fontId="75" fillId="6" borderId="55" applyNumberFormat="0"/>
    <xf numFmtId="0" fontId="52" fillId="0" borderId="56" applyNumberFormat="0">
      <alignment horizontal="right"/>
    </xf>
    <xf numFmtId="0" fontId="52" fillId="0" borderId="52" applyNumberFormat="0">
      <alignment horizontal="right"/>
    </xf>
    <xf numFmtId="0" fontId="52" fillId="0" borderId="51" applyNumberFormat="0">
      <alignment horizontal="right"/>
    </xf>
    <xf numFmtId="216" fontId="22" fillId="0" borderId="56"/>
    <xf numFmtId="216" fontId="22" fillId="0" borderId="52"/>
    <xf numFmtId="216" fontId="22" fillId="0" borderId="51"/>
    <xf numFmtId="215" fontId="22" fillId="0" borderId="52"/>
    <xf numFmtId="215" fontId="22" fillId="0" borderId="51"/>
    <xf numFmtId="214" fontId="22" fillId="0" borderId="56"/>
    <xf numFmtId="0" fontId="52" fillId="0" borderId="56" applyNumberFormat="0">
      <alignment horizontal="right"/>
    </xf>
    <xf numFmtId="0" fontId="52" fillId="0" borderId="52" applyNumberFormat="0">
      <alignment horizontal="right"/>
    </xf>
    <xf numFmtId="0" fontId="75" fillId="6" borderId="55" applyNumberFormat="0"/>
    <xf numFmtId="0" fontId="22" fillId="5" borderId="54" applyNumberFormat="0"/>
    <xf numFmtId="0" fontId="22" fillId="5" borderId="53" applyNumberFormat="0"/>
    <xf numFmtId="0" fontId="22" fillId="5" borderId="52" applyNumberFormat="0"/>
    <xf numFmtId="0" fontId="75" fillId="6" borderId="52" applyNumberFormat="0">
      <alignment horizontal="right"/>
    </xf>
    <xf numFmtId="0" fontId="52" fillId="5" borderId="51" applyNumberFormat="0">
      <alignment horizontal="right"/>
    </xf>
    <xf numFmtId="214" fontId="22" fillId="5" borderId="52"/>
    <xf numFmtId="0" fontId="22" fillId="0" borderId="57" applyNumberFormat="0" applyFont="0" applyFill="0" applyAlignment="0" applyProtection="0"/>
    <xf numFmtId="0" fontId="22" fillId="0" borderId="53" applyNumberFormat="0"/>
    <xf numFmtId="0" fontId="22" fillId="0" borderId="57" applyNumberFormat="0" applyFill="0" applyAlignment="0" applyProtection="0"/>
    <xf numFmtId="0" fontId="22" fillId="5" borderId="52" applyNumberFormat="0" applyAlignment="0" applyProtection="0"/>
    <xf numFmtId="0" fontId="52" fillId="0" borderId="56" applyNumberFormat="0">
      <alignment horizontal="right"/>
    </xf>
    <xf numFmtId="215" fontId="22" fillId="0" borderId="56"/>
    <xf numFmtId="216" fontId="22" fillId="0" borderId="51"/>
    <xf numFmtId="0" fontId="22" fillId="0" borderId="57" applyNumberFormat="0"/>
    <xf numFmtId="214" fontId="22" fillId="0" borderId="51"/>
    <xf numFmtId="216" fontId="22" fillId="0" borderId="56"/>
    <xf numFmtId="0" fontId="75" fillId="6" borderId="51" applyNumberFormat="0">
      <alignment horizontal="right"/>
    </xf>
    <xf numFmtId="0" fontId="52" fillId="5" borderId="56" applyNumberFormat="0">
      <alignment horizontal="right"/>
    </xf>
    <xf numFmtId="215" fontId="22" fillId="5" borderId="52"/>
    <xf numFmtId="0" fontId="22" fillId="0" borderId="57" applyNumberFormat="0"/>
    <xf numFmtId="0" fontId="22" fillId="0" borderId="57" applyNumberFormat="0"/>
    <xf numFmtId="0" fontId="22" fillId="0" borderId="52" applyNumberFormat="0"/>
    <xf numFmtId="0" fontId="22" fillId="0" borderId="53" applyNumberFormat="0"/>
    <xf numFmtId="215" fontId="22" fillId="5" borderId="51" applyAlignment="0" applyProtection="0"/>
    <xf numFmtId="0" fontId="22" fillId="0" borderId="52" applyNumberFormat="0"/>
    <xf numFmtId="0" fontId="22" fillId="5" borderId="54" applyNumberFormat="0" applyAlignment="0" applyProtection="0"/>
    <xf numFmtId="0" fontId="22" fillId="5" borderId="53" applyNumberFormat="0" applyAlignment="0" applyProtection="0"/>
    <xf numFmtId="0" fontId="22" fillId="5" borderId="52" applyNumberFormat="0" applyAlignment="0" applyProtection="0"/>
    <xf numFmtId="0" fontId="22" fillId="5" borderId="51" applyNumberFormat="0" applyAlignment="0" applyProtection="0"/>
    <xf numFmtId="0" fontId="22" fillId="5" borderId="52" applyNumberFormat="0" applyAlignment="0" applyProtection="0"/>
    <xf numFmtId="0" fontId="22" fillId="5" borderId="51" applyNumberFormat="0" applyAlignment="0" applyProtection="0"/>
    <xf numFmtId="0" fontId="22" fillId="0" borderId="55" applyNumberFormat="0" applyFill="0" applyProtection="0">
      <alignment horizontal="center"/>
    </xf>
    <xf numFmtId="0" fontId="22" fillId="0" borderId="57" applyNumberFormat="0" applyFill="0" applyAlignment="0" applyProtection="0"/>
    <xf numFmtId="0" fontId="75" fillId="8" borderId="56" applyNumberFormat="0" applyProtection="0">
      <alignment horizontal="right"/>
    </xf>
    <xf numFmtId="0" fontId="52" fillId="5" borderId="52" applyNumberFormat="0" applyProtection="0">
      <alignment horizontal="right"/>
    </xf>
    <xf numFmtId="0" fontId="22" fillId="0" borderId="53" applyNumberFormat="0"/>
    <xf numFmtId="216" fontId="22" fillId="5" borderId="52" applyAlignment="0" applyProtection="0"/>
    <xf numFmtId="216" fontId="22" fillId="5" borderId="52" applyAlignment="0" applyProtection="0"/>
    <xf numFmtId="0" fontId="22" fillId="0" borderId="55" applyNumberFormat="0">
      <alignment horizontal="center"/>
    </xf>
    <xf numFmtId="0" fontId="22" fillId="0" borderId="57"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1" applyNumberFormat="0"/>
    <xf numFmtId="0" fontId="22" fillId="0" borderId="57" applyNumberFormat="0"/>
    <xf numFmtId="0" fontId="75" fillId="8" borderId="51" applyNumberFormat="0">
      <alignment horizontal="right"/>
    </xf>
    <xf numFmtId="0" fontId="22" fillId="0" borderId="57" applyNumberFormat="0"/>
    <xf numFmtId="0" fontId="22" fillId="0" borderId="57" applyNumberFormat="0"/>
    <xf numFmtId="214" fontId="22" fillId="5" borderId="52"/>
    <xf numFmtId="214" fontId="22" fillId="5" borderId="51"/>
    <xf numFmtId="215" fontId="22" fillId="5" borderId="56"/>
    <xf numFmtId="0" fontId="52" fillId="5" borderId="52" applyNumberFormat="0">
      <alignment horizontal="right"/>
    </xf>
    <xf numFmtId="0" fontId="52" fillId="5" borderId="51" applyNumberFormat="0">
      <alignment horizontal="right"/>
    </xf>
    <xf numFmtId="0" fontId="75" fillId="8" borderId="55" applyNumberFormat="0"/>
    <xf numFmtId="0" fontId="22" fillId="0" borderId="51" applyNumberFormat="0"/>
    <xf numFmtId="0" fontId="22" fillId="0" borderId="51" applyNumberFormat="0"/>
    <xf numFmtId="0" fontId="22" fillId="5" borderId="51" applyNumberFormat="0"/>
    <xf numFmtId="0" fontId="22" fillId="5" borderId="54" applyNumberFormat="0"/>
    <xf numFmtId="0" fontId="52" fillId="0" borderId="56" applyNumberFormat="0">
      <alignment horizontal="right"/>
    </xf>
    <xf numFmtId="0" fontId="52" fillId="0" borderId="51" applyNumberFormat="0">
      <alignment horizontal="right"/>
    </xf>
    <xf numFmtId="0" fontId="75" fillId="6" borderId="55" applyNumberFormat="0"/>
    <xf numFmtId="0" fontId="52" fillId="0" borderId="51" applyNumberFormat="0">
      <alignment horizontal="right"/>
    </xf>
    <xf numFmtId="0" fontId="22" fillId="0" borderId="57" applyNumberFormat="0"/>
    <xf numFmtId="0" fontId="75" fillId="6" borderId="52" applyNumberFormat="0">
      <alignment horizontal="right"/>
    </xf>
    <xf numFmtId="0" fontId="75" fillId="6" borderId="52" applyNumberFormat="0">
      <alignment horizontal="right"/>
    </xf>
    <xf numFmtId="0" fontId="75" fillId="6" borderId="51" applyNumberFormat="0">
      <alignment horizontal="right"/>
    </xf>
    <xf numFmtId="0" fontId="22" fillId="0" borderId="57" applyNumberFormat="0"/>
    <xf numFmtId="215" fontId="22" fillId="0" borderId="56"/>
    <xf numFmtId="216" fontId="22" fillId="0" borderId="52"/>
    <xf numFmtId="216" fontId="22" fillId="0" borderId="52"/>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54" applyNumberFormat="0"/>
    <xf numFmtId="216" fontId="22" fillId="0" borderId="51"/>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1" applyNumberFormat="0">
      <alignment horizontal="right"/>
    </xf>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75" fillId="6" borderId="55" applyNumberFormat="0"/>
    <xf numFmtId="0" fontId="75" fillId="6" borderId="55" applyNumberFormat="0"/>
    <xf numFmtId="0" fontId="52" fillId="0" borderId="56" applyNumberFormat="0">
      <alignment horizontal="right"/>
    </xf>
    <xf numFmtId="0" fontId="22" fillId="0" borderId="57" applyNumberFormat="0"/>
    <xf numFmtId="216" fontId="22" fillId="0" borderId="56"/>
    <xf numFmtId="0" fontId="75" fillId="6" borderId="51"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22" fillId="0" borderId="54"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0" borderId="54" applyNumberFormat="0"/>
    <xf numFmtId="0" fontId="22" fillId="0" borderId="53" applyNumberFormat="0"/>
    <xf numFmtId="0" fontId="22" fillId="0" borderId="53" applyNumberFormat="0"/>
    <xf numFmtId="0" fontId="52" fillId="0" borderId="51" applyNumberFormat="0">
      <alignment horizontal="right"/>
    </xf>
    <xf numFmtId="0" fontId="52" fillId="0" borderId="51" applyNumberFormat="0">
      <alignment horizontal="right"/>
    </xf>
    <xf numFmtId="0" fontId="75" fillId="6" borderId="55" applyNumberFormat="0"/>
    <xf numFmtId="0" fontId="75" fillId="6" borderId="55" applyNumberFormat="0"/>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215"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215" fontId="22" fillId="0" borderId="56"/>
    <xf numFmtId="215" fontId="22" fillId="0" borderId="52"/>
    <xf numFmtId="215" fontId="22" fillId="0" borderId="52"/>
    <xf numFmtId="215" fontId="22" fillId="0" borderId="51"/>
    <xf numFmtId="215" fontId="22" fillId="0" borderId="51"/>
    <xf numFmtId="214" fontId="22" fillId="0" borderId="56"/>
    <xf numFmtId="214" fontId="22" fillId="0" borderId="56"/>
    <xf numFmtId="214" fontId="22" fillId="0" borderId="52"/>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2"/>
    <xf numFmtId="214" fontId="22" fillId="0" borderId="52"/>
    <xf numFmtId="214" fontId="22" fillId="0" borderId="51"/>
    <xf numFmtId="0" fontId="22" fillId="0" borderId="57" applyNumberFormat="0"/>
    <xf numFmtId="214" fontId="22" fillId="0" borderId="51"/>
    <xf numFmtId="214" fontId="22" fillId="0" borderId="52"/>
    <xf numFmtId="214" fontId="22" fillId="0" borderId="56"/>
    <xf numFmtId="0" fontId="22" fillId="0" borderId="57" applyNumberFormat="0"/>
    <xf numFmtId="0" fontId="22" fillId="0" borderId="57" applyNumberFormat="0"/>
    <xf numFmtId="214" fontId="22" fillId="0" borderId="56"/>
    <xf numFmtId="215" fontId="22" fillId="0" borderId="51"/>
    <xf numFmtId="215" fontId="22" fillId="0" borderId="52"/>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5" fontId="22" fillId="0" borderId="56"/>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75" fillId="6" borderId="55" applyNumberFormat="0"/>
    <xf numFmtId="0" fontId="75" fillId="6" borderId="56" applyNumberFormat="0">
      <alignment horizontal="right"/>
    </xf>
    <xf numFmtId="0" fontId="75" fillId="6" borderId="55" applyNumberFormat="0"/>
    <xf numFmtId="216" fontId="22" fillId="0" borderId="56"/>
    <xf numFmtId="216" fontId="22" fillId="0" borderId="52"/>
    <xf numFmtId="216" fontId="22" fillId="0" borderId="52"/>
    <xf numFmtId="216" fontId="22" fillId="0" borderId="51"/>
    <xf numFmtId="0" fontId="75" fillId="6" borderId="55" applyNumberFormat="0"/>
    <xf numFmtId="0" fontId="52" fillId="0" borderId="51" applyNumberFormat="0">
      <alignment horizontal="right"/>
    </xf>
    <xf numFmtId="0" fontId="22" fillId="0" borderId="53" applyNumberFormat="0"/>
    <xf numFmtId="0" fontId="52" fillId="0" borderId="56"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52" fillId="0" borderId="56" applyNumberFormat="0">
      <alignment horizontal="right"/>
    </xf>
    <xf numFmtId="0" fontId="52" fillId="0" borderId="52"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0" fontId="52" fillId="0" borderId="51" applyNumberFormat="0">
      <alignment horizontal="right"/>
    </xf>
    <xf numFmtId="0" fontId="75" fillId="6" borderId="55" applyNumberFormat="0"/>
    <xf numFmtId="216" fontId="22" fillId="0" borderId="56"/>
    <xf numFmtId="216" fontId="22" fillId="0" borderId="56"/>
    <xf numFmtId="216" fontId="22" fillId="0" borderId="52"/>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216" fontId="22" fillId="0" borderId="52"/>
    <xf numFmtId="216" fontId="22" fillId="0" borderId="52"/>
    <xf numFmtId="216" fontId="22" fillId="0" borderId="51"/>
    <xf numFmtId="216" fontId="22" fillId="0" borderId="51"/>
    <xf numFmtId="215" fontId="22" fillId="0" borderId="56"/>
    <xf numFmtId="215" fontId="22" fillId="0" borderId="56"/>
    <xf numFmtId="215" fontId="22" fillId="0" borderId="52"/>
    <xf numFmtId="215" fontId="22" fillId="0" borderId="51"/>
    <xf numFmtId="215" fontId="22" fillId="0" borderId="51"/>
    <xf numFmtId="214"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2"/>
    <xf numFmtId="214" fontId="22" fillId="0" borderId="52"/>
    <xf numFmtId="214" fontId="22" fillId="0" borderId="52"/>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214" fontId="22" fillId="0" borderId="51"/>
    <xf numFmtId="214" fontId="22" fillId="0" borderId="51"/>
    <xf numFmtId="0" fontId="22" fillId="0" borderId="57" applyNumberFormat="0"/>
    <xf numFmtId="0" fontId="52" fillId="0" borderId="51"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52" fillId="0" borderId="56" applyNumberFormat="0">
      <alignment horizontal="right"/>
    </xf>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52" fillId="0" borderId="51" applyNumberFormat="0">
      <alignment horizontal="right"/>
    </xf>
    <xf numFmtId="0" fontId="75" fillId="6" borderId="55" applyNumberFormat="0"/>
    <xf numFmtId="216" fontId="22" fillId="0" borderId="51"/>
    <xf numFmtId="0" fontId="22" fillId="5" borderId="54"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5" borderId="54" applyNumberFormat="0"/>
    <xf numFmtId="0" fontId="22" fillId="5" borderId="54" applyNumberFormat="0"/>
    <xf numFmtId="216" fontId="22" fillId="0" borderId="52"/>
    <xf numFmtId="0" fontId="22" fillId="5" borderId="53" applyNumberFormat="0"/>
    <xf numFmtId="0" fontId="22" fillId="5" borderId="53" applyNumberFormat="0"/>
    <xf numFmtId="0" fontId="22" fillId="5" borderId="52" applyNumberFormat="0"/>
    <xf numFmtId="0" fontId="22" fillId="5" borderId="51" applyNumberFormat="0"/>
    <xf numFmtId="0" fontId="22" fillId="5" borderId="51" applyNumberFormat="0"/>
    <xf numFmtId="0" fontId="22" fillId="5" borderId="51" applyNumberFormat="0"/>
    <xf numFmtId="216"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0" fontId="75" fillId="6" borderId="51" applyNumberFormat="0">
      <alignment horizontal="right"/>
    </xf>
    <xf numFmtId="0" fontId="75" fillId="6" borderId="52" applyNumberFormat="0">
      <alignment horizontal="right"/>
    </xf>
    <xf numFmtId="216" fontId="22" fillId="5" borderId="56"/>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75" fillId="6" borderId="52" applyNumberFormat="0">
      <alignment horizontal="right"/>
    </xf>
    <xf numFmtId="0" fontId="22" fillId="0" borderId="57" applyNumberFormat="0"/>
    <xf numFmtId="0" fontId="22" fillId="0" borderId="57" applyNumberFormat="0"/>
    <xf numFmtId="0" fontId="22" fillId="0" borderId="57" applyNumberFormat="0"/>
    <xf numFmtId="0" fontId="52" fillId="0" borderId="52" applyNumberFormat="0">
      <alignment horizontal="right"/>
    </xf>
    <xf numFmtId="215" fontId="22" fillId="5" borderId="51"/>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5" fontId="22" fillId="5" borderId="56"/>
    <xf numFmtId="0" fontId="22" fillId="0" borderId="57" applyNumberFormat="0"/>
    <xf numFmtId="216" fontId="22" fillId="5" borderId="56"/>
    <xf numFmtId="0" fontId="52" fillId="5" borderId="56" applyNumberFormat="0">
      <alignment horizontal="right"/>
    </xf>
    <xf numFmtId="215" fontId="22" fillId="5" borderId="51"/>
    <xf numFmtId="215" fontId="22" fillId="5" borderId="51"/>
    <xf numFmtId="215" fontId="22" fillId="5" borderId="52"/>
    <xf numFmtId="214" fontId="22" fillId="5" borderId="51"/>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5" borderId="51"/>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3" applyNumberFormat="0"/>
    <xf numFmtId="0" fontId="75" fillId="8" borderId="56" applyNumberFormat="0">
      <alignment horizontal="right"/>
    </xf>
    <xf numFmtId="0" fontId="22" fillId="0" borderId="57" applyNumberFormat="0"/>
    <xf numFmtId="0" fontId="22" fillId="0" borderId="57" applyNumberFormat="0"/>
    <xf numFmtId="0" fontId="22" fillId="0" borderId="51" applyNumberFormat="0" applyFont="0" applyFill="0" applyAlignment="0" applyProtection="0"/>
    <xf numFmtId="0" fontId="22" fillId="0" borderId="57" applyNumberFormat="0"/>
    <xf numFmtId="0" fontId="52" fillId="5" borderId="56" applyNumberFormat="0" applyProtection="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215" fontId="22" fillId="5" borderId="51" applyAlignment="0" applyProtection="0"/>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5" fontId="22" fillId="5" borderId="51"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214" fontId="22" fillId="5" borderId="51" applyAlignment="0" applyProtection="0"/>
    <xf numFmtId="214" fontId="22" fillId="5" borderId="51" applyAlignment="0" applyProtection="0"/>
    <xf numFmtId="214" fontId="22" fillId="5" borderId="52"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75" fillId="8" borderId="51" applyNumberFormat="0" applyProtection="0">
      <alignment horizontal="right"/>
    </xf>
    <xf numFmtId="0" fontId="75" fillId="8" borderId="52" applyNumberFormat="0" applyProtection="0">
      <alignment horizontal="right"/>
    </xf>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75" fillId="8" borderId="52" applyNumberFormat="0" applyProtection="0">
      <alignment horizontal="right"/>
    </xf>
    <xf numFmtId="0" fontId="22" fillId="0" borderId="55" applyNumberFormat="0" applyFill="0" applyProtection="0">
      <alignment horizontal="center"/>
    </xf>
    <xf numFmtId="0" fontId="22" fillId="5" borderId="53" applyNumberFormat="0" applyAlignment="0" applyProtection="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5" borderId="52" applyNumberFormat="0"/>
    <xf numFmtId="0" fontId="52" fillId="0" borderId="51" applyNumberFormat="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214" fontId="22" fillId="0" borderId="52"/>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214" fontId="22" fillId="0" borderId="52"/>
    <xf numFmtId="215" fontId="22" fillId="0" borderId="56"/>
    <xf numFmtId="216" fontId="22" fillId="0" borderId="51"/>
    <xf numFmtId="0" fontId="22" fillId="0" borderId="51" applyNumberFormat="0"/>
    <xf numFmtId="0" fontId="52" fillId="5" borderId="51" applyNumberFormat="0">
      <alignment horizontal="right"/>
    </xf>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0" fontId="52" fillId="5" borderId="52" applyNumberFormat="0">
      <alignment horizontal="right"/>
    </xf>
    <xf numFmtId="0" fontId="52" fillId="5" borderId="52" applyNumberFormat="0">
      <alignment horizontal="right"/>
    </xf>
    <xf numFmtId="215" fontId="22" fillId="5" borderId="51"/>
    <xf numFmtId="215" fontId="22" fillId="5" borderId="52"/>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215" fontId="22" fillId="5" borderId="56"/>
    <xf numFmtId="215" fontId="22" fillId="5" borderId="56"/>
    <xf numFmtId="214" fontId="22" fillId="5" borderId="51"/>
    <xf numFmtId="214" fontId="22" fillId="5" borderId="52"/>
    <xf numFmtId="214" fontId="22" fillId="5" borderId="56"/>
    <xf numFmtId="214" fontId="22" fillId="5" borderId="56"/>
    <xf numFmtId="0" fontId="22" fillId="0" borderId="57" applyNumberFormat="0"/>
    <xf numFmtId="0" fontId="22" fillId="0" borderId="53" applyNumberFormat="0"/>
    <xf numFmtId="0" fontId="75" fillId="8" borderId="52" applyNumberFormat="0">
      <alignment horizontal="right"/>
    </xf>
    <xf numFmtId="0" fontId="22" fillId="0" borderId="57"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7" applyNumberFormat="0"/>
    <xf numFmtId="0" fontId="52" fillId="5" borderId="52" applyNumberFormat="0" applyProtection="0">
      <alignment horizontal="right"/>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52" fillId="5" borderId="52" applyNumberFormat="0" applyProtection="0">
      <alignment horizontal="right"/>
    </xf>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0" borderId="54" applyNumberFormat="0"/>
    <xf numFmtId="0" fontId="22" fillId="0" borderId="51" applyNumberFormat="0" applyFont="0" applyFill="0" applyAlignment="0" applyProtection="0"/>
    <xf numFmtId="0" fontId="75" fillId="8" borderId="55" applyNumberFormat="0"/>
    <xf numFmtId="0" fontId="75" fillId="8" borderId="55" applyNumberFormat="0"/>
    <xf numFmtId="0" fontId="22" fillId="0" borderId="51" applyNumberFormat="0" applyFont="0" applyFill="0" applyAlignment="0" applyProtection="0"/>
    <xf numFmtId="0" fontId="75" fillId="6" borderId="55" applyNumberFormat="0"/>
    <xf numFmtId="0" fontId="22" fillId="0" borderId="57" applyNumberFormat="0"/>
    <xf numFmtId="0" fontId="22" fillId="0" borderId="57" applyNumberFormat="0"/>
    <xf numFmtId="0" fontId="22" fillId="0" borderId="51" applyNumberFormat="0" applyFont="0" applyFill="0" applyAlignment="0" applyProtection="0"/>
    <xf numFmtId="0" fontId="22" fillId="0" borderId="57" applyNumberFormat="0"/>
    <xf numFmtId="0" fontId="75" fillId="8" borderId="52" applyNumberFormat="0">
      <alignment horizontal="right"/>
    </xf>
    <xf numFmtId="216" fontId="22" fillId="0" borderId="51"/>
    <xf numFmtId="0" fontId="75" fillId="6" borderId="55" applyNumberFormat="0"/>
    <xf numFmtId="214" fontId="22" fillId="0" borderId="51"/>
    <xf numFmtId="214" fontId="22" fillId="0" borderId="51"/>
    <xf numFmtId="0" fontId="52" fillId="0" borderId="51" applyNumberFormat="0">
      <alignment horizontal="right"/>
    </xf>
    <xf numFmtId="216" fontId="22" fillId="0" borderId="51"/>
    <xf numFmtId="0" fontId="52" fillId="0" borderId="51" applyNumberFormat="0">
      <alignment horizontal="right"/>
    </xf>
    <xf numFmtId="215" fontId="22" fillId="0" borderId="51"/>
    <xf numFmtId="0" fontId="22" fillId="0" borderId="57" applyNumberFormat="0"/>
    <xf numFmtId="0" fontId="75" fillId="6" borderId="55" applyNumberFormat="0"/>
    <xf numFmtId="216" fontId="22" fillId="0" borderId="56"/>
    <xf numFmtId="0" fontId="22" fillId="0" borderId="53" applyNumberFormat="0"/>
    <xf numFmtId="0" fontId="75" fillId="6" borderId="55" applyNumberFormat="0"/>
    <xf numFmtId="215" fontId="22" fillId="0" borderId="56"/>
    <xf numFmtId="214" fontId="22" fillId="0" borderId="52"/>
    <xf numFmtId="0" fontId="52" fillId="0" borderId="51" applyNumberFormat="0">
      <alignment horizontal="right"/>
    </xf>
    <xf numFmtId="0" fontId="22" fillId="5" borderId="52" applyNumberFormat="0"/>
    <xf numFmtId="0" fontId="52" fillId="0" borderId="51" applyNumberFormat="0">
      <alignment horizontal="right"/>
    </xf>
    <xf numFmtId="0" fontId="22" fillId="0" borderId="57" applyNumberFormat="0"/>
    <xf numFmtId="215" fontId="22" fillId="0" borderId="56"/>
    <xf numFmtId="0" fontId="22" fillId="0" borderId="57" applyNumberFormat="0"/>
    <xf numFmtId="0" fontId="22" fillId="0" borderId="55" applyNumberFormat="0">
      <alignment horizontal="center"/>
    </xf>
    <xf numFmtId="0" fontId="22" fillId="5" borderId="53" applyNumberFormat="0" applyAlignment="0" applyProtection="0"/>
    <xf numFmtId="0" fontId="22" fillId="0" borderId="55" applyNumberFormat="0" applyFill="0" applyProtection="0">
      <alignment horizontal="center"/>
    </xf>
    <xf numFmtId="0" fontId="75" fillId="8" borderId="52" applyNumberFormat="0" applyProtection="0">
      <alignment horizontal="right"/>
    </xf>
    <xf numFmtId="0" fontId="22" fillId="0" borderId="57" applyNumberFormat="0"/>
    <xf numFmtId="0" fontId="22" fillId="0" borderId="55" applyNumberFormat="0">
      <alignment horizontal="center"/>
    </xf>
    <xf numFmtId="214" fontId="22" fillId="5" borderId="51"/>
    <xf numFmtId="216" fontId="22" fillId="5" borderId="56"/>
    <xf numFmtId="0" fontId="22" fillId="0" borderId="57" applyNumberFormat="0"/>
    <xf numFmtId="0" fontId="52" fillId="0" borderId="52" applyNumberFormat="0">
      <alignment horizontal="right"/>
    </xf>
    <xf numFmtId="0" fontId="52" fillId="0" borderId="52" applyNumberFormat="0">
      <alignment horizontal="right"/>
    </xf>
    <xf numFmtId="216" fontId="22" fillId="0" borderId="56"/>
    <xf numFmtId="216" fontId="22" fillId="5" borderId="56"/>
    <xf numFmtId="216" fontId="22" fillId="0" borderId="56"/>
    <xf numFmtId="216" fontId="22" fillId="5" borderId="52" applyAlignment="0" applyProtection="0"/>
    <xf numFmtId="216" fontId="22" fillId="5" borderId="52" applyAlignment="0" applyProtection="0"/>
    <xf numFmtId="216" fontId="22" fillId="5" borderId="52" applyAlignment="0" applyProtection="0"/>
    <xf numFmtId="0" fontId="22" fillId="0" borderId="57" applyNumberFormat="0"/>
    <xf numFmtId="0" fontId="22" fillId="0" borderId="55" applyNumberFormat="0">
      <alignment horizontal="center"/>
    </xf>
    <xf numFmtId="0" fontId="22" fillId="0" borderId="55" applyNumberFormat="0">
      <alignment horizontal="center"/>
    </xf>
    <xf numFmtId="0" fontId="22" fillId="0" borderId="57" applyNumberFormat="0" applyFont="0" applyFill="0" applyAlignment="0" applyProtection="0"/>
    <xf numFmtId="0" fontId="22" fillId="0" borderId="51"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1" applyNumberFormat="0"/>
    <xf numFmtId="0" fontId="22" fillId="0" borderId="57" applyNumberFormat="0"/>
    <xf numFmtId="0" fontId="22" fillId="0" borderId="57" applyNumberFormat="0"/>
    <xf numFmtId="0" fontId="75" fillId="8" borderId="56" applyNumberFormat="0">
      <alignment horizontal="right"/>
    </xf>
    <xf numFmtId="0" fontId="75" fillId="8" borderId="51" applyNumberFormat="0">
      <alignment horizontal="right"/>
    </xf>
    <xf numFmtId="0" fontId="75" fillId="8" borderId="51" applyNumberFormat="0">
      <alignment horizontal="right"/>
    </xf>
    <xf numFmtId="0" fontId="22" fillId="0" borderId="57" applyNumberFormat="0"/>
    <xf numFmtId="0" fontId="22" fillId="0" borderId="53"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5" borderId="52" applyNumberFormat="0"/>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75" fillId="6" borderId="55" applyNumberFormat="0"/>
    <xf numFmtId="0" fontId="22" fillId="0" borderId="57" applyNumberFormat="0"/>
    <xf numFmtId="0" fontId="52" fillId="0" borderId="52" applyNumberFormat="0">
      <alignment horizontal="right"/>
    </xf>
    <xf numFmtId="0" fontId="22" fillId="0" borderId="57" applyNumberFormat="0"/>
    <xf numFmtId="0" fontId="75" fillId="6" borderId="51" applyNumberFormat="0">
      <alignment horizontal="right"/>
    </xf>
    <xf numFmtId="0" fontId="75" fillId="6" borderId="52" applyNumberFormat="0">
      <alignment horizontal="right"/>
    </xf>
    <xf numFmtId="0" fontId="75" fillId="6" borderId="51" applyNumberFormat="0">
      <alignment horizontal="right"/>
    </xf>
    <xf numFmtId="0" fontId="22" fillId="0" borderId="57" applyNumberFormat="0"/>
    <xf numFmtId="215" fontId="22" fillId="0" borderId="52"/>
    <xf numFmtId="216" fontId="22" fillId="0" borderId="52"/>
    <xf numFmtId="216" fontId="22" fillId="0" borderId="56"/>
    <xf numFmtId="216" fontId="22" fillId="0" borderId="52"/>
    <xf numFmtId="0" fontId="52" fillId="0" borderId="56" applyNumberFormat="0">
      <alignment horizontal="right"/>
    </xf>
    <xf numFmtId="0" fontId="52" fillId="0" borderId="51" applyNumberFormat="0">
      <alignment horizontal="right"/>
    </xf>
    <xf numFmtId="0" fontId="52" fillId="0" borderId="56" applyNumberFormat="0">
      <alignment horizontal="right"/>
    </xf>
    <xf numFmtId="0" fontId="52" fillId="0" borderId="52" applyNumberFormat="0">
      <alignment horizontal="right"/>
    </xf>
    <xf numFmtId="0" fontId="52" fillId="0" borderId="56" applyNumberFormat="0">
      <alignment horizontal="right"/>
    </xf>
    <xf numFmtId="0" fontId="75" fillId="6" borderId="55" applyNumberFormat="0"/>
    <xf numFmtId="0" fontId="22" fillId="0" borderId="57" applyNumberFormat="0"/>
    <xf numFmtId="0" fontId="22" fillId="0" borderId="54" applyNumberFormat="0"/>
    <xf numFmtId="0" fontId="75" fillId="6" borderId="55" applyNumberFormat="0"/>
    <xf numFmtId="0" fontId="22" fillId="0" borderId="53" applyNumberFormat="0"/>
    <xf numFmtId="0" fontId="22" fillId="0" borderId="53" applyNumberFormat="0"/>
    <xf numFmtId="0" fontId="75" fillId="6" borderId="55" applyNumberFormat="0"/>
    <xf numFmtId="215" fontId="22" fillId="0" borderId="56"/>
    <xf numFmtId="215" fontId="22" fillId="0" borderId="52"/>
    <xf numFmtId="214" fontId="22" fillId="0" borderId="56"/>
    <xf numFmtId="214" fontId="22" fillId="0" borderId="56"/>
    <xf numFmtId="214" fontId="22" fillId="0" borderId="52"/>
    <xf numFmtId="214" fontId="22" fillId="0" borderId="51"/>
    <xf numFmtId="0" fontId="22" fillId="0" borderId="57" applyNumberFormat="0"/>
    <xf numFmtId="0" fontId="22" fillId="0" borderId="57" applyNumberFormat="0"/>
    <xf numFmtId="0" fontId="22" fillId="0" borderId="57" applyNumberFormat="0"/>
    <xf numFmtId="215" fontId="22" fillId="0" borderId="51"/>
    <xf numFmtId="215" fontId="22" fillId="0" borderId="56"/>
    <xf numFmtId="0" fontId="75" fillId="6" borderId="52" applyNumberFormat="0">
      <alignment horizontal="right"/>
    </xf>
    <xf numFmtId="0" fontId="75" fillId="6" borderId="56" applyNumberFormat="0">
      <alignment horizontal="right"/>
    </xf>
    <xf numFmtId="0" fontId="75" fillId="6" borderId="52" applyNumberFormat="0">
      <alignment horizontal="right"/>
    </xf>
    <xf numFmtId="0" fontId="75" fillId="6" borderId="51" applyNumberFormat="0">
      <alignment horizontal="right"/>
    </xf>
    <xf numFmtId="216" fontId="22" fillId="0" borderId="52"/>
    <xf numFmtId="216" fontId="22" fillId="0" borderId="52"/>
    <xf numFmtId="216" fontId="22" fillId="0" borderId="51"/>
    <xf numFmtId="0" fontId="52" fillId="0" borderId="51" applyNumberFormat="0">
      <alignment horizontal="right"/>
    </xf>
    <xf numFmtId="0" fontId="52" fillId="0" borderId="52" applyNumberFormat="0">
      <alignment horizontal="right"/>
    </xf>
    <xf numFmtId="0" fontId="52" fillId="0" borderId="56" applyNumberFormat="0">
      <alignment horizontal="right"/>
    </xf>
    <xf numFmtId="0" fontId="52" fillId="0" borderId="51" applyNumberFormat="0">
      <alignment horizontal="right"/>
    </xf>
    <xf numFmtId="0" fontId="52" fillId="0" borderId="51" applyNumberFormat="0">
      <alignment horizontal="right"/>
    </xf>
    <xf numFmtId="216" fontId="22" fillId="0" borderId="52"/>
    <xf numFmtId="216" fontId="22" fillId="0" borderId="56"/>
    <xf numFmtId="216" fontId="22" fillId="0" borderId="52"/>
    <xf numFmtId="216" fontId="22" fillId="0" borderId="51"/>
    <xf numFmtId="215" fontId="22" fillId="0" borderId="51"/>
    <xf numFmtId="215" fontId="22" fillId="0" borderId="52"/>
    <xf numFmtId="215" fontId="22" fillId="0" borderId="51"/>
    <xf numFmtId="214" fontId="22" fillId="0" borderId="56"/>
    <xf numFmtId="0" fontId="52" fillId="0" borderId="56" applyNumberFormat="0">
      <alignment horizontal="right"/>
    </xf>
    <xf numFmtId="0" fontId="52" fillId="0" borderId="52" applyNumberFormat="0">
      <alignment horizontal="right"/>
    </xf>
    <xf numFmtId="0" fontId="52" fillId="0" borderId="52" applyNumberFormat="0">
      <alignment horizontal="right"/>
    </xf>
    <xf numFmtId="216" fontId="22" fillId="0" borderId="51"/>
    <xf numFmtId="0" fontId="75" fillId="6" borderId="55" applyNumberFormat="0"/>
    <xf numFmtId="0" fontId="22" fillId="5" borderId="54" applyNumberFormat="0"/>
    <xf numFmtId="0" fontId="22" fillId="5" borderId="53" applyNumberFormat="0"/>
    <xf numFmtId="0" fontId="22" fillId="5" borderId="51" applyNumberFormat="0"/>
    <xf numFmtId="0" fontId="22" fillId="5" borderId="51" applyNumberFormat="0"/>
    <xf numFmtId="0" fontId="52" fillId="5" borderId="52" applyNumberFormat="0">
      <alignment horizontal="right"/>
    </xf>
    <xf numFmtId="214" fontId="22" fillId="5" borderId="56"/>
    <xf numFmtId="0" fontId="22" fillId="0" borderId="57" applyNumberFormat="0"/>
    <xf numFmtId="0" fontId="22" fillId="0" borderId="51" applyNumberFormat="0" applyFont="0" applyFill="0" applyAlignment="0" applyProtection="0"/>
    <xf numFmtId="0" fontId="22" fillId="0" borderId="57" applyNumberFormat="0" applyFill="0" applyAlignment="0" applyProtection="0"/>
    <xf numFmtId="0" fontId="22" fillId="5" borderId="53" applyNumberFormat="0" applyAlignment="0" applyProtection="0"/>
    <xf numFmtId="0" fontId="22" fillId="5" borderId="51" applyNumberFormat="0"/>
    <xf numFmtId="216" fontId="22" fillId="0" borderId="52"/>
    <xf numFmtId="0" fontId="75" fillId="6" borderId="52" applyNumberFormat="0">
      <alignment horizontal="right"/>
    </xf>
    <xf numFmtId="216" fontId="22" fillId="0" borderId="52"/>
    <xf numFmtId="214" fontId="22" fillId="0" borderId="52"/>
    <xf numFmtId="0" fontId="52" fillId="0" borderId="56" applyNumberFormat="0">
      <alignment horizontal="right"/>
    </xf>
    <xf numFmtId="0" fontId="22" fillId="0" borderId="57" applyNumberFormat="0"/>
    <xf numFmtId="216" fontId="22" fillId="0" borderId="56"/>
    <xf numFmtId="0" fontId="75" fillId="6" borderId="51" applyNumberFormat="0">
      <alignment horizontal="right"/>
    </xf>
    <xf numFmtId="0" fontId="75" fillId="8" borderId="55" applyNumberFormat="0"/>
    <xf numFmtId="0" fontId="22" fillId="0" borderId="57" applyNumberFormat="0"/>
    <xf numFmtId="215" fontId="22" fillId="5" borderId="56"/>
    <xf numFmtId="0" fontId="22" fillId="0" borderId="57" applyNumberFormat="0"/>
    <xf numFmtId="0" fontId="22" fillId="0" borderId="57" applyNumberFormat="0"/>
    <xf numFmtId="0" fontId="22" fillId="0" borderId="57" applyNumberFormat="0"/>
    <xf numFmtId="0" fontId="52" fillId="5" borderId="56" applyNumberFormat="0" applyProtection="0">
      <alignment horizontal="right"/>
    </xf>
    <xf numFmtId="0" fontId="75" fillId="8" borderId="52" applyNumberFormat="0">
      <alignment horizontal="right"/>
    </xf>
    <xf numFmtId="214" fontId="22" fillId="5" borderId="51" applyAlignment="0" applyProtection="0"/>
    <xf numFmtId="215" fontId="22" fillId="5" borderId="51" applyAlignment="0" applyProtection="0"/>
    <xf numFmtId="0" fontId="22" fillId="0" borderId="52" applyNumberFormat="0"/>
    <xf numFmtId="0" fontId="22" fillId="5" borderId="54" applyNumberFormat="0" applyAlignment="0" applyProtection="0"/>
    <xf numFmtId="0" fontId="22" fillId="5" borderId="53" applyNumberFormat="0" applyAlignment="0" applyProtection="0"/>
    <xf numFmtId="0" fontId="22" fillId="5" borderId="53" applyNumberFormat="0" applyAlignment="0" applyProtection="0"/>
    <xf numFmtId="0" fontId="22" fillId="5" borderId="52"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1" applyNumberFormat="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7" applyNumberFormat="0" applyFill="0" applyAlignment="0" applyProtection="0"/>
    <xf numFmtId="0" fontId="75" fillId="8" borderId="56" applyNumberFormat="0" applyProtection="0">
      <alignment horizontal="right"/>
    </xf>
    <xf numFmtId="0" fontId="52" fillId="5" borderId="52" applyNumberFormat="0" applyProtection="0">
      <alignment horizontal="right"/>
    </xf>
    <xf numFmtId="216" fontId="22" fillId="5" borderId="52" applyAlignment="0" applyProtection="0"/>
    <xf numFmtId="0" fontId="22" fillId="0" borderId="53" applyNumberFormat="0"/>
    <xf numFmtId="216" fontId="22" fillId="5" borderId="52" applyAlignment="0" applyProtection="0"/>
    <xf numFmtId="0" fontId="22" fillId="0" borderId="57" applyNumberFormat="0"/>
    <xf numFmtId="0" fontId="22" fillId="0" borderId="55" applyNumberFormat="0">
      <alignment horizontal="center"/>
    </xf>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xf numFmtId="0" fontId="22" fillId="0" borderId="51" applyNumberFormat="0"/>
    <xf numFmtId="0" fontId="22" fillId="0" borderId="52" applyNumberFormat="0"/>
    <xf numFmtId="0" fontId="75" fillId="8" borderId="56" applyNumberFormat="0">
      <alignment horizontal="right"/>
    </xf>
    <xf numFmtId="0" fontId="22" fillId="0" borderId="57" applyNumberFormat="0"/>
    <xf numFmtId="0" fontId="22" fillId="0" borderId="57" applyNumberFormat="0"/>
    <xf numFmtId="0" fontId="75" fillId="8" borderId="51" applyNumberFormat="0">
      <alignment horizontal="right"/>
    </xf>
    <xf numFmtId="214" fontId="22" fillId="5" borderId="56"/>
    <xf numFmtId="214" fontId="22" fillId="5" borderId="56"/>
    <xf numFmtId="214" fontId="22" fillId="5" borderId="52"/>
    <xf numFmtId="214" fontId="22" fillId="5" borderId="51"/>
    <xf numFmtId="215" fontId="22" fillId="5" borderId="52"/>
    <xf numFmtId="215" fontId="22" fillId="5" borderId="56"/>
    <xf numFmtId="215" fontId="22" fillId="5" borderId="52"/>
    <xf numFmtId="0" fontId="52" fillId="5" borderId="52" applyNumberFormat="0">
      <alignment horizontal="right"/>
    </xf>
    <xf numFmtId="0" fontId="52" fillId="5" borderId="52" applyNumberFormat="0">
      <alignment horizontal="right"/>
    </xf>
    <xf numFmtId="0" fontId="52" fillId="5" borderId="51" applyNumberFormat="0">
      <alignment horizontal="right"/>
    </xf>
    <xf numFmtId="0" fontId="75" fillId="8" borderId="55" applyNumberFormat="0"/>
    <xf numFmtId="0" fontId="22" fillId="0" borderId="52" applyNumberFormat="0"/>
    <xf numFmtId="0" fontId="22" fillId="0" borderId="51" applyNumberFormat="0"/>
    <xf numFmtId="0" fontId="22" fillId="5" borderId="53" applyNumberFormat="0"/>
    <xf numFmtId="0" fontId="22" fillId="5" borderId="52" applyNumberFormat="0"/>
    <xf numFmtId="0" fontId="52" fillId="0" borderId="56" applyNumberFormat="0">
      <alignment horizontal="right"/>
    </xf>
    <xf numFmtId="0" fontId="75" fillId="6" borderId="55" applyNumberFormat="0"/>
    <xf numFmtId="0" fontId="52" fillId="0" borderId="51" applyNumberFormat="0">
      <alignment horizontal="right"/>
    </xf>
    <xf numFmtId="0" fontId="75" fillId="6" borderId="55" applyNumberFormat="0"/>
    <xf numFmtId="0" fontId="52" fillId="0" borderId="51" applyNumberFormat="0">
      <alignment horizontal="right"/>
    </xf>
    <xf numFmtId="215" fontId="22" fillId="0" borderId="52"/>
    <xf numFmtId="0" fontId="22" fillId="0" borderId="57" applyNumberFormat="0"/>
    <xf numFmtId="216" fontId="22" fillId="0" borderId="51"/>
    <xf numFmtId="216" fontId="22" fillId="0" borderId="56"/>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54"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216" fontId="22" fillId="5" borderId="56"/>
    <xf numFmtId="216" fontId="22" fillId="0" borderId="52"/>
    <xf numFmtId="0" fontId="75" fillId="8" borderId="55" applyNumberFormat="0"/>
    <xf numFmtId="216" fontId="22" fillId="0" borderId="52"/>
    <xf numFmtId="216" fontId="22" fillId="0" borderId="52"/>
    <xf numFmtId="0" fontId="52" fillId="5" borderId="51" applyNumberFormat="0">
      <alignment horizontal="right"/>
    </xf>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216" fontId="22" fillId="5" borderId="56"/>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5" fontId="22" fillId="5" borderId="51"/>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5" fontId="22" fillId="5" borderId="56"/>
    <xf numFmtId="214" fontId="22" fillId="5" borderId="51"/>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215" fontId="22" fillId="5" borderId="51" applyAlignment="0" applyProtection="0"/>
    <xf numFmtId="0" fontId="75" fillId="6" borderId="55" applyNumberFormat="0"/>
    <xf numFmtId="0" fontId="52" fillId="0" borderId="52" applyNumberFormat="0">
      <alignment horizontal="right"/>
    </xf>
    <xf numFmtId="0" fontId="22" fillId="0" borderId="57" applyNumberFormat="0"/>
    <xf numFmtId="0" fontId="22" fillId="0" borderId="51" applyNumberFormat="0" applyFont="0" applyFill="0" applyAlignment="0" applyProtection="0"/>
    <xf numFmtId="0" fontId="22" fillId="0" borderId="57" applyNumberFormat="0"/>
    <xf numFmtId="0" fontId="75" fillId="8" borderId="52" applyNumberFormat="0">
      <alignment horizontal="right"/>
    </xf>
    <xf numFmtId="216" fontId="22" fillId="0" borderId="51"/>
    <xf numFmtId="0" fontId="52" fillId="0" borderId="56" applyNumberFormat="0">
      <alignment horizontal="right"/>
    </xf>
    <xf numFmtId="0" fontId="75" fillId="6" borderId="55" applyNumberFormat="0"/>
    <xf numFmtId="214" fontId="22" fillId="0" borderId="51"/>
    <xf numFmtId="216" fontId="22" fillId="0" borderId="56"/>
    <xf numFmtId="0" fontId="52" fillId="0" borderId="51" applyNumberFormat="0">
      <alignment horizontal="right"/>
    </xf>
    <xf numFmtId="216" fontId="22" fillId="0" borderId="52"/>
    <xf numFmtId="0" fontId="52" fillId="0" borderId="51" applyNumberFormat="0">
      <alignment horizontal="right"/>
    </xf>
    <xf numFmtId="215" fontId="22" fillId="0" borderId="51"/>
    <xf numFmtId="214" fontId="22" fillId="0" borderId="51"/>
    <xf numFmtId="0" fontId="75" fillId="6" borderId="55" applyNumberFormat="0"/>
    <xf numFmtId="216" fontId="22" fillId="0" borderId="56"/>
    <xf numFmtId="0" fontId="22" fillId="0" borderId="54" applyNumberFormat="0"/>
    <xf numFmtId="0" fontId="75" fillId="6" borderId="55" applyNumberFormat="0"/>
    <xf numFmtId="215" fontId="22" fillId="0" borderId="56"/>
    <xf numFmtId="214" fontId="22" fillId="0" borderId="52"/>
    <xf numFmtId="0" fontId="52" fillId="0" borderId="51" applyNumberFormat="0">
      <alignment horizontal="right"/>
    </xf>
    <xf numFmtId="0" fontId="22" fillId="5" borderId="52" applyNumberFormat="0"/>
    <xf numFmtId="0" fontId="22" fillId="0" borderId="57" applyNumberFormat="0"/>
    <xf numFmtId="215" fontId="22" fillId="5" borderId="51"/>
    <xf numFmtId="0" fontId="22" fillId="5" borderId="53" applyNumberFormat="0" applyAlignment="0" applyProtection="0"/>
    <xf numFmtId="0" fontId="22" fillId="0" borderId="55" applyNumberFormat="0" applyFill="0" applyProtection="0">
      <alignment horizontal="center"/>
    </xf>
    <xf numFmtId="0" fontId="75" fillId="8" borderId="52" applyNumberFormat="0" applyProtection="0">
      <alignment horizontal="right"/>
    </xf>
    <xf numFmtId="0" fontId="22" fillId="0" borderId="57" applyNumberFormat="0"/>
    <xf numFmtId="0" fontId="22" fillId="0" borderId="51" applyNumberFormat="0" applyFont="0" applyFill="0" applyAlignment="0" applyProtection="0"/>
    <xf numFmtId="216" fontId="22" fillId="5" borderId="56"/>
    <xf numFmtId="0" fontId="22" fillId="0" borderId="57" applyNumberFormat="0"/>
    <xf numFmtId="0" fontId="52" fillId="0" borderId="52" applyNumberFormat="0">
      <alignment horizontal="right"/>
    </xf>
    <xf numFmtId="0" fontId="52" fillId="0" borderId="56" applyNumberFormat="0">
      <alignment horizontal="right"/>
    </xf>
    <xf numFmtId="216" fontId="22" fillId="0" borderId="56"/>
    <xf numFmtId="216" fontId="22" fillId="0" borderId="56"/>
    <xf numFmtId="216" fontId="22" fillId="5" borderId="52" applyAlignment="0" applyProtection="0"/>
    <xf numFmtId="216" fontId="22" fillId="5" borderId="52" applyAlignment="0" applyProtection="0"/>
    <xf numFmtId="216" fontId="22" fillId="5" borderId="52" applyAlignment="0" applyProtection="0"/>
    <xf numFmtId="0" fontId="22" fillId="0" borderId="57" applyNumberFormat="0"/>
    <xf numFmtId="0" fontId="22" fillId="0" borderId="55" applyNumberFormat="0">
      <alignment horizontal="center"/>
    </xf>
    <xf numFmtId="0" fontId="22" fillId="0" borderId="51"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2" applyNumberFormat="0"/>
    <xf numFmtId="0" fontId="22" fillId="0" borderId="51" applyNumberFormat="0"/>
    <xf numFmtId="0" fontId="22" fillId="0" borderId="57" applyNumberFormat="0"/>
    <xf numFmtId="0" fontId="22" fillId="0" borderId="57" applyNumberFormat="0"/>
    <xf numFmtId="0" fontId="75" fillId="8" borderId="56" applyNumberFormat="0">
      <alignment horizontal="right"/>
    </xf>
    <xf numFmtId="0" fontId="75" fillId="8" borderId="56" applyNumberFormat="0">
      <alignment horizontal="right"/>
    </xf>
    <xf numFmtId="0" fontId="75" fillId="8" borderId="51" applyNumberFormat="0">
      <alignment horizontal="right"/>
    </xf>
    <xf numFmtId="0" fontId="75" fillId="8" borderId="51" applyNumberFormat="0">
      <alignment horizontal="right"/>
    </xf>
    <xf numFmtId="0" fontId="22" fillId="0" borderId="57" applyNumberFormat="0"/>
    <xf numFmtId="0" fontId="22" fillId="0" borderId="53" applyNumberFormat="0"/>
    <xf numFmtId="0" fontId="22" fillId="0" borderId="54" applyNumberFormat="0"/>
    <xf numFmtId="0" fontId="22" fillId="0" borderId="53" applyNumberFormat="0"/>
    <xf numFmtId="0" fontId="22" fillId="0" borderId="57" applyNumberFormat="0"/>
    <xf numFmtId="0" fontId="22" fillId="5" borderId="52" applyNumberFormat="0"/>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75" fillId="6" borderId="55" applyNumberFormat="0"/>
    <xf numFmtId="0" fontId="22" fillId="0" borderId="57" applyNumberFormat="0"/>
    <xf numFmtId="0" fontId="52" fillId="0" borderId="56" applyNumberFormat="0">
      <alignment horizontal="right"/>
    </xf>
    <xf numFmtId="0" fontId="75" fillId="6" borderId="51" applyNumberFormat="0">
      <alignment horizontal="right"/>
    </xf>
    <xf numFmtId="0" fontId="75" fillId="6" borderId="52" applyNumberFormat="0">
      <alignment horizontal="right"/>
    </xf>
    <xf numFmtId="214" fontId="22" fillId="0" borderId="52"/>
    <xf numFmtId="0" fontId="22" fillId="0" borderId="57" applyNumberFormat="0"/>
    <xf numFmtId="215" fontId="22" fillId="0" borderId="56"/>
    <xf numFmtId="216" fontId="22" fillId="0" borderId="52"/>
    <xf numFmtId="216" fontId="22" fillId="0" borderId="52"/>
    <xf numFmtId="216" fontId="22" fillId="0" borderId="52"/>
    <xf numFmtId="0" fontId="52" fillId="0" borderId="56"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75" fillId="6" borderId="55" applyNumberFormat="0"/>
    <xf numFmtId="0" fontId="22" fillId="0" borderId="57" applyNumberFormat="0"/>
    <xf numFmtId="0" fontId="22" fillId="0" borderId="54" applyNumberFormat="0"/>
    <xf numFmtId="0" fontId="75" fillId="6" borderId="55" applyNumberFormat="0"/>
    <xf numFmtId="0" fontId="22" fillId="0" borderId="53" applyNumberFormat="0"/>
    <xf numFmtId="0" fontId="52" fillId="0" borderId="51" applyNumberFormat="0">
      <alignment horizontal="right"/>
    </xf>
    <xf numFmtId="215" fontId="22" fillId="0" borderId="56"/>
    <xf numFmtId="0" fontId="75" fillId="6" borderId="55" applyNumberFormat="0"/>
    <xf numFmtId="215" fontId="22" fillId="0" borderId="56"/>
    <xf numFmtId="215" fontId="22" fillId="0" borderId="52"/>
    <xf numFmtId="214" fontId="22" fillId="0" borderId="56"/>
    <xf numFmtId="214" fontId="22" fillId="0" borderId="56"/>
    <xf numFmtId="214" fontId="22" fillId="0" borderId="52"/>
    <xf numFmtId="214" fontId="22" fillId="0" borderId="51"/>
    <xf numFmtId="0" fontId="22" fillId="0" borderId="57" applyNumberFormat="0"/>
    <xf numFmtId="0" fontId="22" fillId="0" borderId="57" applyNumberFormat="0"/>
    <xf numFmtId="0" fontId="22" fillId="0" borderId="57" applyNumberFormat="0"/>
    <xf numFmtId="0" fontId="22" fillId="0" borderId="57" applyNumberFormat="0"/>
    <xf numFmtId="215" fontId="22" fillId="0" borderId="51"/>
    <xf numFmtId="0" fontId="75" fillId="6" borderId="52" applyNumberFormat="0">
      <alignment horizontal="right"/>
    </xf>
    <xf numFmtId="0" fontId="75" fillId="6" borderId="56" applyNumberFormat="0">
      <alignment horizontal="right"/>
    </xf>
    <xf numFmtId="0" fontId="75" fillId="6" borderId="51" applyNumberFormat="0">
      <alignment horizontal="right"/>
    </xf>
    <xf numFmtId="0" fontId="75" fillId="6" borderId="51" applyNumberFormat="0">
      <alignment horizontal="right"/>
    </xf>
    <xf numFmtId="216" fontId="22" fillId="0" borderId="51"/>
    <xf numFmtId="216" fontId="22" fillId="0" borderId="52"/>
    <xf numFmtId="216" fontId="22" fillId="0" borderId="51"/>
    <xf numFmtId="0" fontId="52" fillId="0" borderId="51" applyNumberFormat="0">
      <alignment horizontal="right"/>
    </xf>
    <xf numFmtId="0" fontId="52" fillId="0" borderId="52" applyNumberFormat="0">
      <alignment horizontal="right"/>
    </xf>
    <xf numFmtId="0" fontId="52" fillId="0" borderId="56" applyNumberFormat="0">
      <alignment horizontal="right"/>
    </xf>
    <xf numFmtId="0" fontId="52" fillId="0" borderId="51" applyNumberFormat="0">
      <alignment horizontal="right"/>
    </xf>
    <xf numFmtId="0" fontId="75" fillId="6" borderId="55" applyNumberFormat="0"/>
    <xf numFmtId="216" fontId="22" fillId="0" borderId="52"/>
    <xf numFmtId="216" fontId="22" fillId="0" borderId="56"/>
    <xf numFmtId="216" fontId="22" fillId="0" borderId="51"/>
    <xf numFmtId="216" fontId="22" fillId="0" borderId="51"/>
    <xf numFmtId="215" fontId="22" fillId="0" borderId="51"/>
    <xf numFmtId="215" fontId="22" fillId="0" borderId="52"/>
    <xf numFmtId="214" fontId="22" fillId="0" borderId="56"/>
    <xf numFmtId="214" fontId="22" fillId="0" borderId="56"/>
    <xf numFmtId="0" fontId="52" fillId="0" borderId="56" applyNumberFormat="0">
      <alignment horizontal="right"/>
    </xf>
    <xf numFmtId="0" fontId="52" fillId="0" borderId="52" applyNumberFormat="0">
      <alignment horizontal="right"/>
    </xf>
    <xf numFmtId="0" fontId="52" fillId="0" borderId="51" applyNumberFormat="0">
      <alignment horizontal="right"/>
    </xf>
    <xf numFmtId="0" fontId="22" fillId="5" borderId="54" applyNumberFormat="0"/>
    <xf numFmtId="0" fontId="75" fillId="6" borderId="55" applyNumberFormat="0"/>
    <xf numFmtId="0" fontId="22" fillId="5" borderId="54" applyNumberFormat="0"/>
    <xf numFmtId="0" fontId="22" fillId="5" borderId="53" applyNumberFormat="0"/>
    <xf numFmtId="0" fontId="22" fillId="5" borderId="51" applyNumberFormat="0"/>
    <xf numFmtId="0" fontId="22" fillId="5" borderId="51" applyNumberFormat="0"/>
    <xf numFmtId="215" fontId="22" fillId="5" borderId="56"/>
    <xf numFmtId="0" fontId="52" fillId="5" borderId="56" applyNumberFormat="0">
      <alignment horizontal="right"/>
    </xf>
    <xf numFmtId="0" fontId="22" fillId="0" borderId="57" applyNumberFormat="0"/>
    <xf numFmtId="0" fontId="22" fillId="0" borderId="57" applyNumberFormat="0"/>
    <xf numFmtId="216" fontId="22" fillId="5" borderId="52" applyAlignment="0" applyProtection="0"/>
    <xf numFmtId="0" fontId="22" fillId="0" borderId="55" applyNumberFormat="0" applyFill="0" applyProtection="0">
      <alignment horizontal="center"/>
    </xf>
    <xf numFmtId="0" fontId="52" fillId="0" borderId="51" applyNumberFormat="0">
      <alignment horizontal="right"/>
    </xf>
    <xf numFmtId="0" fontId="22" fillId="5" borderId="52" applyNumberFormat="0"/>
    <xf numFmtId="215" fontId="22" fillId="0" borderId="51"/>
    <xf numFmtId="216" fontId="22" fillId="0" borderId="52"/>
    <xf numFmtId="0" fontId="75" fillId="6" borderId="55" applyNumberFormat="0"/>
    <xf numFmtId="216" fontId="22" fillId="0" borderId="56"/>
    <xf numFmtId="214" fontId="22" fillId="0" borderId="56"/>
    <xf numFmtId="0" fontId="52" fillId="0" borderId="56" applyNumberFormat="0">
      <alignment horizontal="right"/>
    </xf>
    <xf numFmtId="0" fontId="52" fillId="5" borderId="51" applyNumberFormat="0">
      <alignment horizontal="right"/>
    </xf>
    <xf numFmtId="0" fontId="22" fillId="0" borderId="51" applyNumberFormat="0"/>
    <xf numFmtId="0" fontId="75" fillId="8" borderId="51" applyNumberFormat="0">
      <alignment horizontal="right"/>
    </xf>
    <xf numFmtId="0" fontId="22" fillId="0" borderId="54" applyNumberFormat="0"/>
    <xf numFmtId="0" fontId="22" fillId="0" borderId="57" applyNumberFormat="0"/>
    <xf numFmtId="0" fontId="22" fillId="0" borderId="51" applyNumberFormat="0" applyFont="0" applyFill="0" applyAlignment="0" applyProtection="0"/>
    <xf numFmtId="214" fontId="22" fillId="5" borderId="52" applyAlignment="0" applyProtection="0"/>
    <xf numFmtId="215" fontId="22" fillId="5" borderId="52" applyAlignment="0" applyProtection="0"/>
    <xf numFmtId="0" fontId="22" fillId="0" borderId="52" applyNumberFormat="0"/>
    <xf numFmtId="0" fontId="22" fillId="5" borderId="54" applyNumberFormat="0" applyAlignment="0" applyProtection="0"/>
    <xf numFmtId="0" fontId="22" fillId="5" borderId="52" applyNumberFormat="0" applyAlignment="0" applyProtection="0"/>
    <xf numFmtId="0" fontId="22" fillId="5" borderId="53" applyNumberFormat="0" applyAlignment="0" applyProtection="0"/>
    <xf numFmtId="0" fontId="22" fillId="5" borderId="52" applyNumberFormat="0" applyAlignment="0" applyProtection="0"/>
    <xf numFmtId="0" fontId="22" fillId="5" borderId="51" applyNumberFormat="0" applyAlignment="0" applyProtection="0"/>
    <xf numFmtId="0" fontId="22" fillId="5" borderId="52" applyNumberFormat="0" applyAlignment="0" applyProtection="0"/>
    <xf numFmtId="0" fontId="22" fillId="5" borderId="51" applyNumberFormat="0" applyAlignment="0" applyProtection="0"/>
    <xf numFmtId="0" fontId="22" fillId="0" borderId="57" applyNumberFormat="0" applyFill="0" applyAlignment="0" applyProtection="0"/>
    <xf numFmtId="0" fontId="22" fillId="0" borderId="55" applyNumberFormat="0" applyFill="0" applyProtection="0">
      <alignment horizontal="center"/>
    </xf>
    <xf numFmtId="0" fontId="75" fillId="8" borderId="56" applyNumberFormat="0" applyProtection="0">
      <alignment horizontal="right"/>
    </xf>
    <xf numFmtId="0" fontId="75" fillId="8" borderId="56" applyNumberFormat="0" applyProtection="0">
      <alignment horizontal="right"/>
    </xf>
    <xf numFmtId="0" fontId="52" fillId="5" borderId="52" applyNumberFormat="0" applyProtection="0">
      <alignment horizontal="right"/>
    </xf>
    <xf numFmtId="216" fontId="22" fillId="5" borderId="52" applyAlignment="0" applyProtection="0"/>
    <xf numFmtId="216" fontId="22" fillId="5" borderId="52" applyAlignment="0" applyProtection="0"/>
    <xf numFmtId="216" fontId="22" fillId="5" borderId="52" applyAlignment="0" applyProtection="0"/>
    <xf numFmtId="0" fontId="22" fillId="0" borderId="57" applyNumberFormat="0"/>
    <xf numFmtId="0" fontId="22" fillId="0" borderId="55" applyNumberFormat="0">
      <alignment horizontal="center"/>
    </xf>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xf numFmtId="0" fontId="22" fillId="0" borderId="51" applyNumberFormat="0"/>
    <xf numFmtId="0" fontId="22" fillId="0" borderId="52" applyNumberFormat="0"/>
    <xf numFmtId="0" fontId="22" fillId="0" borderId="57" applyNumberFormat="0"/>
    <xf numFmtId="0" fontId="75" fillId="8" borderId="56" applyNumberFormat="0">
      <alignment horizontal="right"/>
    </xf>
    <xf numFmtId="0" fontId="22" fillId="0" borderId="57" applyNumberFormat="0"/>
    <xf numFmtId="0" fontId="75" fillId="8" borderId="56" applyNumberFormat="0">
      <alignment horizontal="right"/>
    </xf>
    <xf numFmtId="0" fontId="22" fillId="0" borderId="57" applyNumberFormat="0"/>
    <xf numFmtId="214" fontId="22" fillId="5" borderId="56"/>
    <xf numFmtId="214" fontId="22" fillId="5" borderId="56"/>
    <xf numFmtId="214" fontId="22" fillId="5" borderId="52"/>
    <xf numFmtId="214" fontId="22" fillId="5" borderId="51"/>
    <xf numFmtId="215" fontId="22" fillId="5" borderId="52"/>
    <xf numFmtId="215" fontId="22" fillId="5" borderId="56"/>
    <xf numFmtId="215" fontId="22" fillId="5" borderId="52"/>
    <xf numFmtId="0" fontId="52" fillId="5" borderId="51" applyNumberFormat="0">
      <alignment horizontal="right"/>
    </xf>
    <xf numFmtId="0" fontId="52" fillId="5" borderId="52" applyNumberFormat="0">
      <alignment horizontal="right"/>
    </xf>
    <xf numFmtId="0" fontId="52" fillId="5" borderId="51" applyNumberFormat="0">
      <alignment horizontal="right"/>
    </xf>
    <xf numFmtId="0" fontId="75" fillId="8" borderId="55" applyNumberFormat="0"/>
    <xf numFmtId="0" fontId="22" fillId="0" borderId="52" applyNumberFormat="0"/>
    <xf numFmtId="0" fontId="22" fillId="0" borderId="52" applyNumberFormat="0"/>
    <xf numFmtId="0" fontId="22" fillId="0" borderId="51" applyNumberFormat="0"/>
    <xf numFmtId="0" fontId="22" fillId="0" borderId="57" applyNumberFormat="0"/>
    <xf numFmtId="0" fontId="22" fillId="5" borderId="52" applyNumberFormat="0"/>
    <xf numFmtId="0" fontId="52" fillId="0" borderId="56" applyNumberFormat="0">
      <alignment horizontal="right"/>
    </xf>
    <xf numFmtId="0" fontId="52" fillId="0" borderId="56" applyNumberFormat="0">
      <alignment horizontal="right"/>
    </xf>
    <xf numFmtId="0" fontId="75" fillId="6" borderId="55" applyNumberFormat="0"/>
    <xf numFmtId="0" fontId="52" fillId="0" borderId="51" applyNumberFormat="0">
      <alignment horizontal="right"/>
    </xf>
    <xf numFmtId="0" fontId="75" fillId="6" borderId="55" applyNumberFormat="0"/>
    <xf numFmtId="0" fontId="52" fillId="0" borderId="51" applyNumberFormat="0">
      <alignment horizontal="right"/>
    </xf>
    <xf numFmtId="215" fontId="22" fillId="0" borderId="52"/>
    <xf numFmtId="0" fontId="22" fillId="0" borderId="57" applyNumberFormat="0"/>
    <xf numFmtId="216" fontId="22" fillId="0" borderId="52"/>
    <xf numFmtId="216" fontId="22" fillId="0" borderId="56"/>
    <xf numFmtId="215" fontId="22" fillId="0" borderId="51"/>
    <xf numFmtId="0" fontId="22" fillId="0" borderId="51" applyNumberFormat="0" applyFont="0" applyFill="0" applyAlignment="0" applyProtection="0"/>
    <xf numFmtId="0" fontId="22" fillId="0" borderId="57" applyNumberFormat="0"/>
    <xf numFmtId="0" fontId="75" fillId="8" borderId="52" applyNumberFormat="0">
      <alignment horizontal="right"/>
    </xf>
    <xf numFmtId="216" fontId="22" fillId="0" borderId="51"/>
    <xf numFmtId="0" fontId="52" fillId="0" borderId="56" applyNumberFormat="0">
      <alignment horizontal="right"/>
    </xf>
    <xf numFmtId="0" fontId="75" fillId="6" borderId="55" applyNumberFormat="0"/>
    <xf numFmtId="214" fontId="22" fillId="0" borderId="51"/>
    <xf numFmtId="216" fontId="22" fillId="0" borderId="56"/>
    <xf numFmtId="0" fontId="52" fillId="0" borderId="51" applyNumberFormat="0">
      <alignment horizontal="right"/>
    </xf>
    <xf numFmtId="216" fontId="22" fillId="0" borderId="56"/>
    <xf numFmtId="0" fontId="52" fillId="0" borderId="51" applyNumberFormat="0">
      <alignment horizontal="right"/>
    </xf>
    <xf numFmtId="215" fontId="22" fillId="0" borderId="51"/>
    <xf numFmtId="214" fontId="22" fillId="0" borderId="51"/>
    <xf numFmtId="0" fontId="75" fillId="6" borderId="55" applyNumberFormat="0"/>
    <xf numFmtId="216" fontId="22" fillId="0" borderId="56"/>
    <xf numFmtId="0" fontId="75" fillId="6" borderId="55" applyNumberFormat="0"/>
    <xf numFmtId="215" fontId="22" fillId="0" borderId="56"/>
    <xf numFmtId="214" fontId="22" fillId="0" borderId="52"/>
    <xf numFmtId="0" fontId="52" fillId="0" borderId="51" applyNumberFormat="0">
      <alignment horizontal="right"/>
    </xf>
    <xf numFmtId="0" fontId="22" fillId="5" borderId="52" applyNumberFormat="0"/>
    <xf numFmtId="0" fontId="22" fillId="0" borderId="51" applyNumberFormat="0"/>
    <xf numFmtId="0" fontId="22" fillId="0" borderId="51" applyNumberFormat="0"/>
    <xf numFmtId="0" fontId="22" fillId="5" borderId="51" applyNumberFormat="0" applyAlignment="0" applyProtection="0"/>
    <xf numFmtId="0" fontId="52" fillId="0" borderId="51" applyNumberFormat="0">
      <alignment horizontal="right"/>
    </xf>
    <xf numFmtId="0" fontId="52" fillId="0" borderId="51" applyNumberFormat="0">
      <alignment horizontal="right"/>
    </xf>
    <xf numFmtId="214" fontId="22" fillId="5" borderId="51"/>
    <xf numFmtId="0" fontId="22" fillId="0" borderId="51" applyNumberFormat="0" applyFont="0" applyFill="0" applyAlignment="0" applyProtection="0"/>
    <xf numFmtId="0" fontId="22" fillId="5" borderId="53" applyNumberFormat="0" applyAlignment="0" applyProtection="0"/>
    <xf numFmtId="0" fontId="22" fillId="0" borderId="55" applyNumberFormat="0" applyFill="0" applyProtection="0">
      <alignment horizontal="center"/>
    </xf>
    <xf numFmtId="0" fontId="75" fillId="8" borderId="52" applyNumberFormat="0" applyProtection="0">
      <alignment horizontal="right"/>
    </xf>
    <xf numFmtId="0" fontId="22" fillId="0" borderId="53" applyNumberFormat="0"/>
    <xf numFmtId="0" fontId="22" fillId="0" borderId="51" applyNumberFormat="0" applyFont="0" applyFill="0" applyAlignment="0" applyProtection="0"/>
    <xf numFmtId="216" fontId="22" fillId="5" borderId="56"/>
    <xf numFmtId="0" fontId="22" fillId="0" borderId="57" applyNumberFormat="0"/>
    <xf numFmtId="0" fontId="52" fillId="0" borderId="52" applyNumberFormat="0">
      <alignment horizontal="right"/>
    </xf>
    <xf numFmtId="0" fontId="52" fillId="0" borderId="56" applyNumberFormat="0">
      <alignment horizontal="right"/>
    </xf>
    <xf numFmtId="216" fontId="22" fillId="0" borderId="56"/>
    <xf numFmtId="216" fontId="22" fillId="0" borderId="56"/>
    <xf numFmtId="216" fontId="22" fillId="5" borderId="52" applyAlignment="0" applyProtection="0"/>
    <xf numFmtId="216" fontId="22" fillId="5" borderId="52" applyAlignment="0" applyProtection="0"/>
    <xf numFmtId="216" fontId="22" fillId="5" borderId="52" applyAlignment="0" applyProtection="0"/>
    <xf numFmtId="0" fontId="22" fillId="0" borderId="57" applyNumberFormat="0"/>
    <xf numFmtId="0" fontId="22" fillId="0" borderId="55" applyNumberFormat="0">
      <alignment horizontal="center"/>
    </xf>
    <xf numFmtId="0" fontId="22" fillId="0" borderId="51"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2" applyNumberFormat="0"/>
    <xf numFmtId="0" fontId="22" fillId="0" borderId="51" applyNumberFormat="0"/>
    <xf numFmtId="0" fontId="22" fillId="0" borderId="57" applyNumberFormat="0"/>
    <xf numFmtId="0" fontId="22" fillId="0" borderId="57" applyNumberFormat="0"/>
    <xf numFmtId="0" fontId="75" fillId="8" borderId="56" applyNumberFormat="0">
      <alignment horizontal="right"/>
    </xf>
    <xf numFmtId="0" fontId="75" fillId="8" borderId="51" applyNumberFormat="0">
      <alignment horizontal="right"/>
    </xf>
    <xf numFmtId="0" fontId="22" fillId="0" borderId="57" applyNumberFormat="0"/>
    <xf numFmtId="0" fontId="22" fillId="0" borderId="53" applyNumberFormat="0"/>
    <xf numFmtId="0" fontId="22" fillId="0" borderId="54" applyNumberFormat="0"/>
    <xf numFmtId="0" fontId="22" fillId="0" borderId="53" applyNumberFormat="0"/>
    <xf numFmtId="0" fontId="22" fillId="5" borderId="51" applyNumberFormat="0"/>
    <xf numFmtId="0" fontId="22" fillId="0" borderId="57" applyNumberFormat="0"/>
    <xf numFmtId="0" fontId="22" fillId="5" borderId="52" applyNumberFormat="0"/>
    <xf numFmtId="0" fontId="22" fillId="5" borderId="54" applyNumberFormat="0"/>
    <xf numFmtId="0" fontId="52" fillId="0" borderId="51" applyNumberFormat="0">
      <alignment horizontal="right"/>
    </xf>
    <xf numFmtId="0" fontId="52" fillId="0" borderId="52" applyNumberFormat="0">
      <alignment horizontal="right"/>
    </xf>
    <xf numFmtId="0" fontId="52" fillId="0" borderId="51" applyNumberFormat="0">
      <alignment horizontal="right"/>
    </xf>
    <xf numFmtId="0" fontId="75" fillId="6" borderId="55" applyNumberFormat="0"/>
    <xf numFmtId="0" fontId="22" fillId="0" borderId="57" applyNumberFormat="0"/>
    <xf numFmtId="0" fontId="52" fillId="0" borderId="56" applyNumberFormat="0">
      <alignment horizontal="right"/>
    </xf>
    <xf numFmtId="0" fontId="75" fillId="6" borderId="51" applyNumberFormat="0">
      <alignment horizontal="right"/>
    </xf>
    <xf numFmtId="0" fontId="75" fillId="6" borderId="52" applyNumberFormat="0">
      <alignment horizontal="right"/>
    </xf>
    <xf numFmtId="214" fontId="22" fillId="0" borderId="56"/>
    <xf numFmtId="0" fontId="22" fillId="0" borderId="57" applyNumberFormat="0"/>
    <xf numFmtId="216" fontId="22" fillId="0" borderId="51"/>
    <xf numFmtId="216" fontId="22" fillId="0" borderId="56"/>
    <xf numFmtId="216" fontId="22" fillId="0" borderId="52"/>
    <xf numFmtId="216" fontId="22" fillId="0" borderId="51"/>
    <xf numFmtId="0" fontId="52" fillId="0" borderId="56" applyNumberFormat="0">
      <alignment horizontal="right"/>
    </xf>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22" fillId="0" borderId="57" applyNumberFormat="0"/>
    <xf numFmtId="0" fontId="75" fillId="6" borderId="55" applyNumberFormat="0"/>
    <xf numFmtId="0" fontId="22" fillId="0" borderId="57" applyNumberFormat="0"/>
    <xf numFmtId="216" fontId="22" fillId="0" borderId="51"/>
    <xf numFmtId="0" fontId="22" fillId="0" borderId="54" applyNumberFormat="0"/>
    <xf numFmtId="0" fontId="22" fillId="0" borderId="54" applyNumberFormat="0"/>
    <xf numFmtId="0" fontId="22" fillId="0" borderId="53" applyNumberFormat="0"/>
    <xf numFmtId="0" fontId="52" fillId="0" borderId="51" applyNumberFormat="0">
      <alignment horizontal="right"/>
    </xf>
    <xf numFmtId="215" fontId="22" fillId="0" borderId="56"/>
    <xf numFmtId="215" fontId="22" fillId="0" borderId="52"/>
    <xf numFmtId="215" fontId="22" fillId="0" borderId="52"/>
    <xf numFmtId="214" fontId="22" fillId="0" borderId="52"/>
    <xf numFmtId="214" fontId="22" fillId="0" borderId="56"/>
    <xf numFmtId="214" fontId="22" fillId="0" borderId="52"/>
    <xf numFmtId="214" fontId="22" fillId="0" borderId="51"/>
    <xf numFmtId="0" fontId="22" fillId="0" borderId="57" applyNumberFormat="0"/>
    <xf numFmtId="0" fontId="22" fillId="0" borderId="57" applyNumberFormat="0"/>
    <xf numFmtId="214" fontId="22" fillId="0" borderId="56"/>
    <xf numFmtId="0" fontId="22" fillId="0" borderId="57" applyNumberFormat="0"/>
    <xf numFmtId="215" fontId="22" fillId="0" borderId="52"/>
    <xf numFmtId="0" fontId="75" fillId="6" borderId="55" applyNumberFormat="0"/>
    <xf numFmtId="0" fontId="75" fillId="6" borderId="52" applyNumberFormat="0">
      <alignment horizontal="right"/>
    </xf>
    <xf numFmtId="0" fontId="75" fillId="6" borderId="56" applyNumberFormat="0">
      <alignment horizontal="right"/>
    </xf>
    <xf numFmtId="0" fontId="75" fillId="6" borderId="51" applyNumberFormat="0">
      <alignment horizontal="right"/>
    </xf>
    <xf numFmtId="0" fontId="75" fillId="6" borderId="55" applyNumberFormat="0"/>
    <xf numFmtId="216" fontId="22" fillId="0" borderId="51"/>
    <xf numFmtId="216" fontId="22" fillId="0" borderId="52"/>
    <xf numFmtId="0" fontId="75" fillId="6" borderId="55" applyNumberFormat="0"/>
    <xf numFmtId="0" fontId="22" fillId="0" borderId="53" applyNumberFormat="0"/>
    <xf numFmtId="0" fontId="52" fillId="0" borderId="52" applyNumberFormat="0">
      <alignment horizontal="right"/>
    </xf>
    <xf numFmtId="0" fontId="52" fillId="0" borderId="52" applyNumberFormat="0">
      <alignment horizontal="right"/>
    </xf>
    <xf numFmtId="0" fontId="52" fillId="0" borderId="51" applyNumberFormat="0">
      <alignment horizontal="right"/>
    </xf>
    <xf numFmtId="0" fontId="75" fillId="6" borderId="55" applyNumberFormat="0"/>
    <xf numFmtId="216" fontId="22" fillId="0" borderId="52"/>
    <xf numFmtId="216" fontId="22" fillId="0" borderId="56"/>
    <xf numFmtId="216" fontId="22" fillId="0" borderId="51"/>
    <xf numFmtId="215" fontId="22" fillId="0" borderId="56"/>
    <xf numFmtId="215" fontId="22" fillId="0" borderId="51"/>
    <xf numFmtId="215" fontId="22" fillId="0" borderId="52"/>
    <xf numFmtId="214" fontId="22" fillId="0" borderId="56"/>
    <xf numFmtId="214" fontId="22" fillId="0" borderId="52"/>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0" fontId="22" fillId="5" borderId="54" applyNumberFormat="0"/>
    <xf numFmtId="0" fontId="22" fillId="5" borderId="53" applyNumberFormat="0"/>
    <xf numFmtId="0" fontId="22" fillId="5" borderId="53" applyNumberFormat="0"/>
    <xf numFmtId="216" fontId="22" fillId="0" borderId="56"/>
    <xf numFmtId="0" fontId="22" fillId="5" borderId="51" applyNumberFormat="0"/>
    <xf numFmtId="0" fontId="75" fillId="6" borderId="52" applyNumberFormat="0">
      <alignment horizontal="right"/>
    </xf>
    <xf numFmtId="0" fontId="75" fillId="6" borderId="55" applyNumberFormat="0"/>
    <xf numFmtId="0" fontId="22" fillId="0" borderId="53" applyNumberFormat="0"/>
    <xf numFmtId="0" fontId="75" fillId="8" borderId="51" applyNumberFormat="0">
      <alignment horizontal="right"/>
    </xf>
    <xf numFmtId="216" fontId="22" fillId="5" borderId="52" applyAlignment="0" applyProtection="0"/>
    <xf numFmtId="0" fontId="52" fillId="5" borderId="56" applyNumberFormat="0" applyProtection="0">
      <alignment horizontal="right"/>
    </xf>
    <xf numFmtId="0" fontId="52" fillId="0" borderId="52" applyNumberFormat="0">
      <alignment horizontal="right"/>
    </xf>
    <xf numFmtId="0" fontId="22" fillId="5" borderId="54" applyNumberFormat="0"/>
    <xf numFmtId="215" fontId="22" fillId="0" borderId="51"/>
    <xf numFmtId="0" fontId="75" fillId="6" borderId="55" applyNumberFormat="0"/>
    <xf numFmtId="0" fontId="75" fillId="6" borderId="52" applyNumberFormat="0">
      <alignment horizontal="right"/>
    </xf>
    <xf numFmtId="215" fontId="22" fillId="0" borderId="51"/>
    <xf numFmtId="0" fontId="52" fillId="0" borderId="51" applyNumberFormat="0">
      <alignment horizontal="right"/>
    </xf>
    <xf numFmtId="0" fontId="22" fillId="0" borderId="57" applyNumberFormat="0"/>
    <xf numFmtId="0" fontId="22" fillId="0" borderId="57" applyNumberFormat="0"/>
    <xf numFmtId="0" fontId="52" fillId="5" borderId="51" applyNumberFormat="0">
      <alignment horizontal="right"/>
    </xf>
    <xf numFmtId="0" fontId="75" fillId="8" borderId="55" applyNumberFormat="0"/>
    <xf numFmtId="215" fontId="22" fillId="5" borderId="52"/>
    <xf numFmtId="0" fontId="75" fillId="8" borderId="52" applyNumberFormat="0">
      <alignment horizontal="right"/>
    </xf>
    <xf numFmtId="0" fontId="22" fillId="0" borderId="51" applyNumberFormat="0"/>
    <xf numFmtId="0" fontId="22" fillId="0" borderId="51" applyNumberFormat="0" applyFont="0" applyFill="0" applyAlignment="0" applyProtection="0"/>
    <xf numFmtId="0" fontId="22" fillId="0" borderId="57" applyNumberFormat="0"/>
    <xf numFmtId="0" fontId="22" fillId="0" borderId="51" applyNumberFormat="0" applyFont="0" applyFill="0" applyAlignment="0" applyProtection="0"/>
    <xf numFmtId="214" fontId="22" fillId="5" borderId="56" applyAlignment="0" applyProtection="0"/>
    <xf numFmtId="215" fontId="22" fillId="5" borderId="56" applyAlignment="0" applyProtection="0"/>
    <xf numFmtId="0" fontId="52" fillId="5" borderId="56" applyNumberFormat="0">
      <alignment horizontal="right"/>
    </xf>
    <xf numFmtId="0" fontId="22" fillId="5" borderId="54" applyNumberFormat="0" applyAlignment="0" applyProtection="0"/>
    <xf numFmtId="0" fontId="22" fillId="5" borderId="54" applyNumberFormat="0" applyAlignment="0" applyProtection="0"/>
    <xf numFmtId="0" fontId="22" fillId="5" borderId="52"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1" applyNumberFormat="0" applyAlignment="0" applyProtection="0"/>
    <xf numFmtId="0" fontId="22" fillId="0" borderId="55" applyNumberFormat="0" applyFill="0" applyProtection="0">
      <alignment horizontal="center"/>
    </xf>
    <xf numFmtId="0" fontId="22" fillId="0" borderId="57" applyNumberFormat="0" applyFill="0" applyAlignment="0" applyProtection="0"/>
    <xf numFmtId="0" fontId="22" fillId="0" borderId="55" applyNumberFormat="0" applyFill="0" applyProtection="0">
      <alignment horizontal="center"/>
    </xf>
    <xf numFmtId="0" fontId="75" fillId="8" borderId="56" applyNumberFormat="0" applyProtection="0">
      <alignment horizontal="right"/>
    </xf>
    <xf numFmtId="0" fontId="75" fillId="8" borderId="52" applyNumberFormat="0" applyProtection="0">
      <alignment horizontal="right"/>
    </xf>
    <xf numFmtId="0" fontId="52" fillId="5" borderId="52" applyNumberFormat="0" applyProtection="0">
      <alignment horizontal="right"/>
    </xf>
    <xf numFmtId="216" fontId="22" fillId="5" borderId="52" applyAlignment="0" applyProtection="0"/>
    <xf numFmtId="216" fontId="22" fillId="5" borderId="52" applyAlignment="0" applyProtection="0"/>
    <xf numFmtId="216" fontId="22" fillId="5" borderId="52" applyAlignment="0" applyProtection="0"/>
    <xf numFmtId="0" fontId="22" fillId="0" borderId="57" applyNumberFormat="0"/>
    <xf numFmtId="0" fontId="22" fillId="0" borderId="55" applyNumberFormat="0">
      <alignment horizontal="center"/>
    </xf>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xf numFmtId="0" fontId="22" fillId="0" borderId="51" applyNumberFormat="0"/>
    <xf numFmtId="0" fontId="22" fillId="0" borderId="51" applyNumberFormat="0"/>
    <xf numFmtId="0" fontId="22" fillId="0" borderId="57" applyNumberFormat="0"/>
    <xf numFmtId="0" fontId="75" fillId="8" borderId="56" applyNumberFormat="0">
      <alignment horizontal="right"/>
    </xf>
    <xf numFmtId="0" fontId="22" fillId="0" borderId="57" applyNumberFormat="0"/>
    <xf numFmtId="0" fontId="22" fillId="0" borderId="57" applyNumberFormat="0"/>
    <xf numFmtId="0" fontId="75" fillId="8" borderId="56" applyNumberFormat="0">
      <alignment horizontal="right"/>
    </xf>
    <xf numFmtId="0" fontId="22" fillId="0" borderId="57" applyNumberFormat="0"/>
    <xf numFmtId="0" fontId="22" fillId="0" borderId="57" applyNumberFormat="0"/>
    <xf numFmtId="214" fontId="22" fillId="5" borderId="52"/>
    <xf numFmtId="214" fontId="22" fillId="5" borderId="56"/>
    <xf numFmtId="214" fontId="22" fillId="5" borderId="52"/>
    <xf numFmtId="214" fontId="22" fillId="5" borderId="51"/>
    <xf numFmtId="215" fontId="22" fillId="5" borderId="51"/>
    <xf numFmtId="215" fontId="22" fillId="5" borderId="56"/>
    <xf numFmtId="215" fontId="22" fillId="5" borderId="56"/>
    <xf numFmtId="215" fontId="22" fillId="5" borderId="52"/>
    <xf numFmtId="0" fontId="52" fillId="5" borderId="51" applyNumberFormat="0">
      <alignment horizontal="right"/>
    </xf>
    <xf numFmtId="0" fontId="52" fillId="5" borderId="52" applyNumberFormat="0">
      <alignment horizontal="right"/>
    </xf>
    <xf numFmtId="0" fontId="75" fillId="8" borderId="55" applyNumberFormat="0"/>
    <xf numFmtId="0" fontId="75" fillId="8" borderId="55" applyNumberFormat="0"/>
    <xf numFmtId="0" fontId="22" fillId="0" borderId="52" applyNumberFormat="0"/>
    <xf numFmtId="0" fontId="22" fillId="0" borderId="52" applyNumberFormat="0"/>
    <xf numFmtId="0" fontId="22" fillId="0" borderId="51" applyNumberFormat="0"/>
    <xf numFmtId="0" fontId="22" fillId="0" borderId="57" applyNumberFormat="0"/>
    <xf numFmtId="0" fontId="22" fillId="5" borderId="54" applyNumberFormat="0"/>
    <xf numFmtId="0" fontId="22" fillId="5" borderId="53" applyNumberFormat="0"/>
    <xf numFmtId="0" fontId="52" fillId="0" borderId="56" applyNumberFormat="0">
      <alignment horizontal="right"/>
    </xf>
    <xf numFmtId="0" fontId="52" fillId="0" borderId="52" applyNumberFormat="0">
      <alignment horizontal="right"/>
    </xf>
    <xf numFmtId="0" fontId="75" fillId="6" borderId="55" applyNumberFormat="0"/>
    <xf numFmtId="0" fontId="52" fillId="0" borderId="51" applyNumberFormat="0">
      <alignment horizontal="right"/>
    </xf>
    <xf numFmtId="0" fontId="75" fillId="6" borderId="55" applyNumberFormat="0"/>
    <xf numFmtId="0" fontId="52" fillId="0" borderId="52" applyNumberFormat="0">
      <alignment horizontal="right"/>
    </xf>
    <xf numFmtId="215" fontId="22" fillId="0" borderId="56"/>
    <xf numFmtId="215" fontId="22" fillId="0" borderId="51"/>
    <xf numFmtId="216" fontId="22" fillId="0" borderId="52"/>
    <xf numFmtId="216" fontId="22" fillId="0" borderId="56"/>
    <xf numFmtId="0" fontId="52" fillId="0" borderId="56" applyNumberFormat="0">
      <alignment horizontal="right"/>
    </xf>
    <xf numFmtId="0" fontId="52" fillId="0" borderId="51" applyNumberFormat="0">
      <alignment horizontal="right"/>
    </xf>
    <xf numFmtId="0" fontId="75" fillId="6" borderId="55" applyNumberFormat="0"/>
    <xf numFmtId="0" fontId="22" fillId="0" borderId="57" applyNumberFormat="0"/>
    <xf numFmtId="216" fontId="22" fillId="0" borderId="51"/>
    <xf numFmtId="0" fontId="75" fillId="6" borderId="52" applyNumberFormat="0">
      <alignment horizontal="right"/>
    </xf>
    <xf numFmtId="0" fontId="22" fillId="0" borderId="54" applyNumberFormat="0"/>
    <xf numFmtId="0" fontId="52" fillId="0" borderId="51" applyNumberFormat="0">
      <alignment horizontal="right"/>
    </xf>
    <xf numFmtId="215" fontId="22" fillId="0" borderId="56"/>
    <xf numFmtId="215" fontId="22" fillId="0" borderId="51"/>
    <xf numFmtId="214" fontId="22" fillId="0" borderId="51"/>
    <xf numFmtId="0" fontId="22" fillId="0" borderId="57" applyNumberFormat="0"/>
    <xf numFmtId="0" fontId="22" fillId="0" borderId="57" applyNumberFormat="0"/>
    <xf numFmtId="0" fontId="75" fillId="6" borderId="56" applyNumberFormat="0">
      <alignment horizontal="right"/>
    </xf>
    <xf numFmtId="216" fontId="22" fillId="0" borderId="56"/>
    <xf numFmtId="216" fontId="22" fillId="0" borderId="52"/>
    <xf numFmtId="216" fontId="22" fillId="0" borderId="51"/>
    <xf numFmtId="0" fontId="22" fillId="0" borderId="54" applyNumberFormat="0"/>
    <xf numFmtId="0" fontId="52" fillId="0" borderId="51" applyNumberFormat="0">
      <alignment horizontal="right"/>
    </xf>
    <xf numFmtId="0" fontId="75" fillId="6" borderId="55" applyNumberFormat="0"/>
    <xf numFmtId="215" fontId="22" fillId="0" borderId="56"/>
    <xf numFmtId="215" fontId="22" fillId="0" borderId="52"/>
    <xf numFmtId="215" fontId="22" fillId="0" borderId="51"/>
    <xf numFmtId="214" fontId="22" fillId="0" borderId="56"/>
    <xf numFmtId="0" fontId="75" fillId="6" borderId="55" applyNumberFormat="0"/>
    <xf numFmtId="0" fontId="52" fillId="0" borderId="56" applyNumberFormat="0">
      <alignment horizontal="right"/>
    </xf>
    <xf numFmtId="0" fontId="52" fillId="0" borderId="51" applyNumberFormat="0">
      <alignment horizontal="right"/>
    </xf>
    <xf numFmtId="0" fontId="75" fillId="6" borderId="55" applyNumberFormat="0"/>
    <xf numFmtId="216" fontId="22" fillId="0" borderId="52"/>
    <xf numFmtId="0" fontId="22" fillId="5" borderId="53" applyNumberFormat="0"/>
    <xf numFmtId="0" fontId="22" fillId="5" borderId="52" applyNumberFormat="0"/>
    <xf numFmtId="215" fontId="22" fillId="5" borderId="51"/>
    <xf numFmtId="0" fontId="22" fillId="0" borderId="54" applyNumberFormat="0"/>
    <xf numFmtId="0" fontId="22" fillId="0" borderId="55" applyNumberFormat="0">
      <alignment horizontal="center"/>
    </xf>
    <xf numFmtId="215" fontId="22" fillId="5" borderId="51" applyAlignment="0" applyProtection="0"/>
    <xf numFmtId="0" fontId="75" fillId="6" borderId="55" applyNumberFormat="0"/>
    <xf numFmtId="216" fontId="22" fillId="0" borderId="56"/>
    <xf numFmtId="216" fontId="22" fillId="5" borderId="56"/>
    <xf numFmtId="0" fontId="52" fillId="5" borderId="56" applyNumberFormat="0">
      <alignment horizontal="right"/>
    </xf>
    <xf numFmtId="215" fontId="22" fillId="5" borderId="51"/>
    <xf numFmtId="214" fontId="22" fillId="5" borderId="52"/>
    <xf numFmtId="0" fontId="22" fillId="0" borderId="57" applyNumberFormat="0"/>
    <xf numFmtId="216" fontId="22" fillId="0" borderId="56"/>
    <xf numFmtId="0" fontId="52" fillId="0" borderId="56" applyNumberFormat="0">
      <alignment horizontal="right"/>
    </xf>
    <xf numFmtId="0" fontId="52" fillId="0" borderId="51" applyNumberFormat="0">
      <alignment horizontal="right"/>
    </xf>
    <xf numFmtId="0" fontId="52" fillId="0" borderId="51" applyNumberFormat="0">
      <alignment horizontal="right"/>
    </xf>
    <xf numFmtId="0" fontId="22" fillId="0" borderId="57" applyNumberFormat="0"/>
    <xf numFmtId="216" fontId="22" fillId="0" borderId="51"/>
    <xf numFmtId="0" fontId="75" fillId="6" borderId="52" applyNumberFormat="0">
      <alignment horizontal="right"/>
    </xf>
    <xf numFmtId="0" fontId="22" fillId="0" borderId="54" applyNumberFormat="0"/>
    <xf numFmtId="0" fontId="52" fillId="0" borderId="51" applyNumberFormat="0">
      <alignment horizontal="right"/>
    </xf>
    <xf numFmtId="215" fontId="22" fillId="0" borderId="56"/>
    <xf numFmtId="215" fontId="22" fillId="0" borderId="51"/>
    <xf numFmtId="214" fontId="22" fillId="0" borderId="51"/>
    <xf numFmtId="0" fontId="22" fillId="0" borderId="57" applyNumberFormat="0"/>
    <xf numFmtId="0" fontId="22" fillId="0" borderId="57" applyNumberFormat="0"/>
    <xf numFmtId="0" fontId="75" fillId="6" borderId="56" applyNumberFormat="0">
      <alignment horizontal="right"/>
    </xf>
    <xf numFmtId="216" fontId="22" fillId="0" borderId="56"/>
    <xf numFmtId="216" fontId="22" fillId="0" borderId="52"/>
    <xf numFmtId="216" fontId="22" fillId="0" borderId="51"/>
    <xf numFmtId="0" fontId="22" fillId="0" borderId="54" applyNumberFormat="0"/>
    <xf numFmtId="0" fontId="52" fillId="0" borderId="52" applyNumberFormat="0">
      <alignment horizontal="right"/>
    </xf>
    <xf numFmtId="0" fontId="75" fillId="6" borderId="55" applyNumberFormat="0"/>
    <xf numFmtId="215" fontId="22" fillId="0" borderId="56"/>
    <xf numFmtId="215" fontId="22" fillId="0" borderId="52"/>
    <xf numFmtId="215" fontId="22" fillId="0" borderId="51"/>
    <xf numFmtId="214" fontId="22" fillId="0" borderId="56"/>
    <xf numFmtId="0" fontId="52" fillId="0" borderId="56" applyNumberFormat="0">
      <alignment horizontal="right"/>
    </xf>
    <xf numFmtId="216" fontId="22" fillId="0" borderId="52"/>
    <xf numFmtId="0" fontId="22" fillId="5" borderId="53" applyNumberFormat="0"/>
    <xf numFmtId="0" fontId="22" fillId="5" borderId="52" applyNumberFormat="0"/>
    <xf numFmtId="215" fontId="22" fillId="5" borderId="51"/>
    <xf numFmtId="0" fontId="22" fillId="0" borderId="53" applyNumberFormat="0"/>
    <xf numFmtId="0" fontId="22" fillId="0" borderId="51" applyNumberFormat="0" applyFont="0" applyFill="0" applyAlignment="0" applyProtection="0"/>
    <xf numFmtId="0" fontId="52" fillId="0" borderId="56" applyNumberFormat="0">
      <alignment horizontal="right"/>
    </xf>
    <xf numFmtId="216" fontId="22" fillId="5" borderId="56"/>
    <xf numFmtId="0" fontId="52" fillId="5" borderId="52" applyNumberFormat="0">
      <alignment horizontal="right"/>
    </xf>
    <xf numFmtId="215" fontId="22" fillId="5" borderId="51"/>
    <xf numFmtId="0" fontId="22" fillId="0" borderId="54" applyNumberFormat="0"/>
    <xf numFmtId="0" fontId="22" fillId="0" borderId="54" applyNumberFormat="0"/>
    <xf numFmtId="0" fontId="52" fillId="5" borderId="56" applyNumberFormat="0">
      <alignment horizontal="right"/>
    </xf>
    <xf numFmtId="10" fontId="23" fillId="4" borderId="65" applyNumberFormat="0" applyBorder="0" applyAlignment="0" applyProtection="0"/>
    <xf numFmtId="0" fontId="22" fillId="0" borderId="65" applyNumberFormat="0">
      <alignment horizontal="center"/>
    </xf>
    <xf numFmtId="0" fontId="22" fillId="0" borderId="65" applyNumberFormat="0">
      <alignment horizontal="center"/>
    </xf>
    <xf numFmtId="214" fontId="22" fillId="5" borderId="52" applyAlignment="0" applyProtection="0"/>
    <xf numFmtId="215" fontId="22" fillId="5" borderId="51" applyAlignment="0" applyProtection="0"/>
    <xf numFmtId="0" fontId="22" fillId="0" borderId="57" applyNumberFormat="0"/>
    <xf numFmtId="0" fontId="22" fillId="0" borderId="67" applyNumberFormat="0" applyProtection="0">
      <alignment horizontal="left" vertical="center"/>
    </xf>
    <xf numFmtId="0" fontId="52" fillId="5" borderId="56" applyNumberFormat="0">
      <alignment horizontal="right"/>
    </xf>
    <xf numFmtId="0" fontId="22" fillId="0" borderId="67" applyNumberFormat="0" applyProtection="0">
      <alignment horizontal="left" vertical="center"/>
    </xf>
    <xf numFmtId="0" fontId="22" fillId="0" borderId="65" applyNumberFormat="0">
      <alignment horizontal="center"/>
    </xf>
    <xf numFmtId="0" fontId="22" fillId="0" borderId="65" applyNumberFormat="0">
      <alignment horizontal="center"/>
    </xf>
    <xf numFmtId="215" fontId="22" fillId="5" borderId="51" applyAlignment="0" applyProtection="0"/>
    <xf numFmtId="0" fontId="52" fillId="5" borderId="52" applyNumberFormat="0" applyProtection="0">
      <alignment horizontal="right"/>
    </xf>
    <xf numFmtId="0" fontId="52" fillId="5" borderId="56" applyNumberFormat="0" applyProtection="0">
      <alignment horizontal="right"/>
    </xf>
    <xf numFmtId="0" fontId="22" fillId="0" borderId="54" applyNumberFormat="0"/>
    <xf numFmtId="215" fontId="22" fillId="5" borderId="51" applyAlignment="0" applyProtection="0"/>
    <xf numFmtId="216" fontId="22" fillId="0" borderId="51"/>
    <xf numFmtId="0" fontId="22" fillId="0" borderId="53" applyNumberFormat="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75" fillId="8" borderId="55" applyNumberFormat="0"/>
    <xf numFmtId="0" fontId="52" fillId="5" borderId="51" applyNumberFormat="0">
      <alignment horizontal="right"/>
    </xf>
    <xf numFmtId="0" fontId="22" fillId="0" borderId="51" applyNumberFormat="0" applyFont="0" applyFill="0" applyAlignment="0" applyProtection="0"/>
    <xf numFmtId="0" fontId="22" fillId="0" borderId="57" applyNumberFormat="0"/>
    <xf numFmtId="0" fontId="22" fillId="0" borderId="57" applyNumberFormat="0"/>
    <xf numFmtId="0" fontId="22" fillId="0" borderId="55" applyNumberFormat="0">
      <alignment horizontal="center"/>
    </xf>
    <xf numFmtId="0" fontId="75" fillId="8" borderId="56" applyNumberFormat="0">
      <alignment horizontal="right"/>
    </xf>
    <xf numFmtId="216" fontId="22" fillId="0" borderId="52"/>
    <xf numFmtId="0" fontId="75" fillId="6" borderId="55" applyNumberFormat="0"/>
    <xf numFmtId="214" fontId="22" fillId="0" borderId="51"/>
    <xf numFmtId="0" fontId="52" fillId="0" borderId="52" applyNumberFormat="0">
      <alignment horizontal="right"/>
    </xf>
    <xf numFmtId="0" fontId="22" fillId="0" borderId="53" applyNumberFormat="0"/>
    <xf numFmtId="215" fontId="22" fillId="0" borderId="52"/>
    <xf numFmtId="0" fontId="75" fillId="6" borderId="51" applyNumberFormat="0">
      <alignment horizontal="right"/>
    </xf>
    <xf numFmtId="0" fontId="52" fillId="0" borderId="51" applyNumberFormat="0">
      <alignment horizontal="right"/>
    </xf>
    <xf numFmtId="216" fontId="22" fillId="0" borderId="51"/>
    <xf numFmtId="214" fontId="22" fillId="0" borderId="56"/>
    <xf numFmtId="0" fontId="52" fillId="0" borderId="52" applyNumberFormat="0">
      <alignment horizontal="right"/>
    </xf>
    <xf numFmtId="0" fontId="22" fillId="5" borderId="53" applyNumberFormat="0"/>
    <xf numFmtId="0" fontId="22" fillId="5" borderId="54" applyNumberFormat="0" applyAlignment="0" applyProtection="0"/>
    <xf numFmtId="0" fontId="22" fillId="5" borderId="51" applyNumberFormat="0" applyAlignment="0" applyProtection="0"/>
    <xf numFmtId="0" fontId="75" fillId="8" borderId="56" applyNumberFormat="0" applyProtection="0">
      <alignment horizontal="right"/>
    </xf>
    <xf numFmtId="0" fontId="22" fillId="0" borderId="57" applyNumberFormat="0"/>
    <xf numFmtId="0" fontId="22" fillId="0" borderId="55" applyNumberFormat="0">
      <alignment horizontal="center"/>
    </xf>
    <xf numFmtId="214" fontId="22" fillId="5" borderId="51"/>
    <xf numFmtId="0" fontId="75" fillId="8" borderId="55" applyNumberFormat="0"/>
    <xf numFmtId="0" fontId="52" fillId="0" borderId="56" applyNumberFormat="0">
      <alignment horizontal="right"/>
    </xf>
    <xf numFmtId="216" fontId="22" fillId="5" borderId="56"/>
    <xf numFmtId="216" fontId="22" fillId="5" borderId="52" applyAlignment="0" applyProtection="0"/>
    <xf numFmtId="0" fontId="22" fillId="0" borderId="53" applyNumberFormat="0"/>
    <xf numFmtId="216" fontId="22" fillId="5" borderId="52" applyAlignment="0" applyProtection="0"/>
    <xf numFmtId="216" fontId="22" fillId="5" borderId="52" applyAlignment="0" applyProtection="0"/>
    <xf numFmtId="0" fontId="22" fillId="0" borderId="55" applyNumberFormat="0">
      <alignment horizontal="center"/>
    </xf>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1" applyNumberFormat="0"/>
    <xf numFmtId="0" fontId="22" fillId="0" borderId="57" applyNumberFormat="0"/>
    <xf numFmtId="0" fontId="75" fillId="8" borderId="56" applyNumberFormat="0">
      <alignment horizontal="right"/>
    </xf>
    <xf numFmtId="0" fontId="75" fillId="8" borderId="51" applyNumberFormat="0">
      <alignment horizontal="right"/>
    </xf>
    <xf numFmtId="0" fontId="75" fillId="8" borderId="52" applyNumberFormat="0">
      <alignment horizontal="right"/>
    </xf>
    <xf numFmtId="0" fontId="75" fillId="8" borderId="51" applyNumberFormat="0">
      <alignment horizontal="right"/>
    </xf>
    <xf numFmtId="0" fontId="22" fillId="0" borderId="57" applyNumberFormat="0"/>
    <xf numFmtId="0" fontId="22" fillId="0" borderId="54" applyNumberFormat="0"/>
    <xf numFmtId="0" fontId="22" fillId="0" borderId="54" applyNumberFormat="0"/>
    <xf numFmtId="0" fontId="22" fillId="0" borderId="57" applyNumberFormat="0"/>
    <xf numFmtId="0" fontId="22" fillId="0" borderId="51" applyNumberFormat="0"/>
    <xf numFmtId="0" fontId="52" fillId="0" borderId="52"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0" fontId="22" fillId="0" borderId="57" applyNumberFormat="0"/>
    <xf numFmtId="0" fontId="75" fillId="6" borderId="52" applyNumberFormat="0">
      <alignment horizontal="right"/>
    </xf>
    <xf numFmtId="0" fontId="75" fillId="6" borderId="51" applyNumberFormat="0">
      <alignment horizontal="right"/>
    </xf>
    <xf numFmtId="216" fontId="22" fillId="0" borderId="56"/>
    <xf numFmtId="216" fontId="22" fillId="0" borderId="52"/>
    <xf numFmtId="0" fontId="52" fillId="0" borderId="56" applyNumberFormat="0">
      <alignment horizontal="right"/>
    </xf>
    <xf numFmtId="0" fontId="52" fillId="0" borderId="52" applyNumberFormat="0">
      <alignment horizontal="right"/>
    </xf>
    <xf numFmtId="0" fontId="75" fillId="6" borderId="55" applyNumberFormat="0"/>
    <xf numFmtId="0" fontId="52" fillId="0" borderId="51" applyNumberFormat="0">
      <alignment horizontal="right"/>
    </xf>
    <xf numFmtId="0" fontId="22" fillId="0" borderId="57" applyNumberFormat="0"/>
    <xf numFmtId="0" fontId="22" fillId="0" borderId="54" applyNumberFormat="0"/>
    <xf numFmtId="0" fontId="22" fillId="0" borderId="53" applyNumberFormat="0"/>
    <xf numFmtId="0" fontId="75" fillId="6" borderId="55" applyNumberFormat="0"/>
    <xf numFmtId="0" fontId="75" fillId="6" borderId="55" applyNumberFormat="0"/>
    <xf numFmtId="215" fontId="22" fillId="0" borderId="56"/>
    <xf numFmtId="215" fontId="22" fillId="0" borderId="56"/>
    <xf numFmtId="214" fontId="22" fillId="0" borderId="56"/>
    <xf numFmtId="215" fontId="22" fillId="0" borderId="51"/>
    <xf numFmtId="214" fontId="22" fillId="0" borderId="56"/>
    <xf numFmtId="214" fontId="22" fillId="0" borderId="52"/>
    <xf numFmtId="0" fontId="22" fillId="0" borderId="57" applyNumberFormat="0"/>
    <xf numFmtId="0" fontId="22" fillId="0" borderId="57" applyNumberFormat="0"/>
    <xf numFmtId="0" fontId="22" fillId="0" borderId="57" applyNumberFormat="0"/>
    <xf numFmtId="0" fontId="75" fillId="6" borderId="56" applyNumberFormat="0">
      <alignment horizontal="right"/>
    </xf>
    <xf numFmtId="0" fontId="75" fillId="6" borderId="55" applyNumberFormat="0"/>
    <xf numFmtId="0" fontId="75" fillId="6" borderId="52" applyNumberFormat="0">
      <alignment horizontal="right"/>
    </xf>
    <xf numFmtId="0" fontId="75" fillId="6" borderId="51" applyNumberFormat="0">
      <alignment horizontal="right"/>
    </xf>
    <xf numFmtId="216" fontId="22" fillId="0" borderId="52"/>
    <xf numFmtId="216" fontId="22" fillId="0" borderId="56"/>
    <xf numFmtId="216" fontId="22" fillId="0" borderId="51"/>
    <xf numFmtId="216" fontId="22" fillId="0" borderId="51"/>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216" fontId="22" fillId="0" borderId="56"/>
    <xf numFmtId="216" fontId="22" fillId="0" borderId="52"/>
    <xf numFmtId="216" fontId="22" fillId="0" borderId="51"/>
    <xf numFmtId="215" fontId="22" fillId="0" borderId="52"/>
    <xf numFmtId="215" fontId="22" fillId="0" borderId="56"/>
    <xf numFmtId="215" fontId="22" fillId="0" borderId="51"/>
    <xf numFmtId="214" fontId="22" fillId="0" borderId="56"/>
    <xf numFmtId="0" fontId="52" fillId="0" borderId="56" applyNumberFormat="0">
      <alignment horizontal="right"/>
    </xf>
    <xf numFmtId="0" fontId="52" fillId="0" borderId="52" applyNumberFormat="0">
      <alignment horizontal="right"/>
    </xf>
    <xf numFmtId="0" fontId="75" fillId="6" borderId="55" applyNumberFormat="0"/>
    <xf numFmtId="0" fontId="75" fillId="6" borderId="55" applyNumberFormat="0"/>
    <xf numFmtId="0" fontId="22" fillId="5" borderId="54" applyNumberFormat="0"/>
    <xf numFmtId="0" fontId="22" fillId="5" borderId="54" applyNumberFormat="0"/>
    <xf numFmtId="0" fontId="22" fillId="5" borderId="51" applyNumberFormat="0"/>
    <xf numFmtId="0" fontId="22" fillId="5" borderId="52" applyNumberFormat="0"/>
    <xf numFmtId="0" fontId="22" fillId="5" borderId="51" applyNumberFormat="0"/>
    <xf numFmtId="0" fontId="22" fillId="5" borderId="53"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1" applyNumberFormat="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7" applyNumberFormat="0" applyFill="0" applyAlignment="0" applyProtection="0"/>
    <xf numFmtId="0" fontId="75" fillId="8" borderId="56" applyNumberFormat="0" applyProtection="0">
      <alignment horizontal="right"/>
    </xf>
    <xf numFmtId="0" fontId="52" fillId="5" borderId="52" applyNumberFormat="0" applyProtection="0">
      <alignment horizontal="right"/>
    </xf>
    <xf numFmtId="0" fontId="22" fillId="0" borderId="53" applyNumberFormat="0"/>
    <xf numFmtId="0" fontId="22" fillId="0" borderId="53" applyNumberFormat="0"/>
    <xf numFmtId="216" fontId="22" fillId="5" borderId="52" applyAlignment="0" applyProtection="0"/>
    <xf numFmtId="216" fontId="22" fillId="5" borderId="52"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2" applyNumberFormat="0"/>
    <xf numFmtId="0" fontId="22" fillId="0" borderId="51" applyNumberFormat="0"/>
    <xf numFmtId="0" fontId="22" fillId="0" borderId="57" applyNumberFormat="0"/>
    <xf numFmtId="0" fontId="75" fillId="8" borderId="51" applyNumberFormat="0">
      <alignment horizontal="right"/>
    </xf>
    <xf numFmtId="0" fontId="75" fillId="8" borderId="51" applyNumberFormat="0">
      <alignment horizontal="right"/>
    </xf>
    <xf numFmtId="214" fontId="22" fillId="5" borderId="56"/>
    <xf numFmtId="0" fontId="22" fillId="0" borderId="57" applyNumberFormat="0"/>
    <xf numFmtId="214" fontId="22" fillId="5" borderId="56"/>
    <xf numFmtId="214" fontId="22" fillId="5" borderId="52"/>
    <xf numFmtId="215" fontId="22" fillId="5" borderId="52"/>
    <xf numFmtId="215" fontId="22" fillId="5" borderId="56"/>
    <xf numFmtId="0" fontId="52" fillId="5" borderId="52" applyNumberFormat="0">
      <alignment horizontal="right"/>
    </xf>
    <xf numFmtId="0" fontId="52" fillId="5" borderId="56" applyNumberFormat="0">
      <alignment horizontal="right"/>
    </xf>
    <xf numFmtId="0" fontId="52" fillId="5" borderId="51" applyNumberFormat="0">
      <alignment horizontal="right"/>
    </xf>
    <xf numFmtId="0" fontId="52" fillId="5" borderId="51" applyNumberFormat="0">
      <alignment horizontal="right"/>
    </xf>
    <xf numFmtId="216" fontId="22" fillId="5" borderId="56"/>
    <xf numFmtId="0" fontId="22" fillId="0" borderId="52" applyNumberFormat="0"/>
    <xf numFmtId="0" fontId="22" fillId="0" borderId="51" applyNumberFormat="0"/>
    <xf numFmtId="0" fontId="52" fillId="0" borderId="56" applyNumberFormat="0">
      <alignment horizontal="right"/>
    </xf>
    <xf numFmtId="0" fontId="52" fillId="0" borderId="51" applyNumberFormat="0">
      <alignment horizontal="right"/>
    </xf>
    <xf numFmtId="0" fontId="52" fillId="0" borderId="52" applyNumberFormat="0">
      <alignment horizontal="right"/>
    </xf>
    <xf numFmtId="0" fontId="75" fillId="6" borderId="55" applyNumberFormat="0"/>
    <xf numFmtId="0" fontId="22" fillId="0" borderId="57" applyNumberFormat="0"/>
    <xf numFmtId="0" fontId="22" fillId="0" borderId="57"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54"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0" fontId="75" fillId="8" borderId="55" applyNumberFormat="0"/>
    <xf numFmtId="216" fontId="22" fillId="0" borderId="52"/>
    <xf numFmtId="0" fontId="75" fillId="8" borderId="55" applyNumberFormat="0"/>
    <xf numFmtId="216" fontId="22" fillId="0" borderId="52"/>
    <xf numFmtId="216" fontId="22" fillId="0" borderId="52"/>
    <xf numFmtId="0" fontId="52" fillId="5" borderId="51" applyNumberFormat="0">
      <alignment horizontal="right"/>
    </xf>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216" fontId="22" fillId="5" borderId="56"/>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5" fontId="22" fillId="5" borderId="51"/>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5" fontId="22" fillId="5" borderId="56"/>
    <xf numFmtId="214" fontId="22" fillId="5" borderId="51"/>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0" borderId="57" applyNumberFormat="0"/>
    <xf numFmtId="0" fontId="22" fillId="0" borderId="57" applyNumberFormat="0"/>
    <xf numFmtId="0" fontId="22" fillId="0" borderId="51" applyNumberFormat="0" applyFont="0" applyFill="0" applyAlignment="0" applyProtection="0"/>
    <xf numFmtId="0" fontId="22" fillId="0" borderId="57" applyNumberFormat="0"/>
    <xf numFmtId="0" fontId="75" fillId="8" borderId="56" applyNumberFormat="0">
      <alignment horizontal="right"/>
    </xf>
    <xf numFmtId="216" fontId="22" fillId="0" borderId="52"/>
    <xf numFmtId="0" fontId="75" fillId="6" borderId="55" applyNumberFormat="0"/>
    <xf numFmtId="216" fontId="22" fillId="0" borderId="51"/>
    <xf numFmtId="0" fontId="52" fillId="0" borderId="52" applyNumberFormat="0">
      <alignment horizontal="right"/>
    </xf>
    <xf numFmtId="0" fontId="52" fillId="0" borderId="51" applyNumberFormat="0">
      <alignment horizontal="right"/>
    </xf>
    <xf numFmtId="215" fontId="22" fillId="0" borderId="52"/>
    <xf numFmtId="0" fontId="75" fillId="6" borderId="51" applyNumberFormat="0">
      <alignment horizontal="right"/>
    </xf>
    <xf numFmtId="0" fontId="75" fillId="6" borderId="55" applyNumberFormat="0"/>
    <xf numFmtId="216" fontId="22" fillId="0" borderId="51"/>
    <xf numFmtId="214" fontId="22" fillId="0" borderId="56"/>
    <xf numFmtId="0" fontId="52" fillId="0" borderId="51" applyNumberFormat="0">
      <alignment horizontal="right"/>
    </xf>
    <xf numFmtId="0" fontId="22" fillId="5" borderId="53" applyNumberFormat="0"/>
    <xf numFmtId="0" fontId="22" fillId="5" borderId="54" applyNumberFormat="0" applyAlignment="0" applyProtection="0"/>
    <xf numFmtId="0" fontId="22" fillId="5" borderId="51" applyNumberFormat="0" applyAlignment="0" applyProtection="0"/>
    <xf numFmtId="0" fontId="75" fillId="8" borderId="56" applyNumberFormat="0" applyProtection="0">
      <alignment horizontal="right"/>
    </xf>
    <xf numFmtId="0" fontId="22" fillId="0" borderId="57" applyNumberFormat="0"/>
    <xf numFmtId="0" fontId="22" fillId="0" borderId="55" applyNumberFormat="0">
      <alignment horizontal="center"/>
    </xf>
    <xf numFmtId="214" fontId="22" fillId="5" borderId="51"/>
    <xf numFmtId="0" fontId="75" fillId="8" borderId="55" applyNumberFormat="0"/>
    <xf numFmtId="0" fontId="22" fillId="0" borderId="57" applyNumberFormat="0"/>
    <xf numFmtId="0" fontId="52" fillId="0" borderId="56" applyNumberFormat="0">
      <alignment horizontal="right"/>
    </xf>
    <xf numFmtId="216" fontId="22" fillId="0" borderId="56"/>
    <xf numFmtId="216" fontId="22" fillId="5" borderId="52" applyAlignment="0" applyProtection="0"/>
    <xf numFmtId="0" fontId="22" fillId="0" borderId="53" applyNumberFormat="0"/>
    <xf numFmtId="216" fontId="22" fillId="5" borderId="52" applyAlignment="0" applyProtection="0"/>
    <xf numFmtId="216" fontId="22" fillId="5" borderId="52" applyAlignment="0" applyProtection="0"/>
    <xf numFmtId="0" fontId="22" fillId="0" borderId="55" applyNumberFormat="0">
      <alignment horizontal="center"/>
    </xf>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2" applyNumberFormat="0"/>
    <xf numFmtId="0" fontId="22" fillId="0" borderId="51" applyNumberFormat="0"/>
    <xf numFmtId="0" fontId="22" fillId="0" borderId="57" applyNumberFormat="0"/>
    <xf numFmtId="0" fontId="75" fillId="8" borderId="56" applyNumberFormat="0">
      <alignment horizontal="right"/>
    </xf>
    <xf numFmtId="0" fontId="75" fillId="8" borderId="51" applyNumberFormat="0">
      <alignment horizontal="right"/>
    </xf>
    <xf numFmtId="0" fontId="75" fillId="8" borderId="52" applyNumberFormat="0">
      <alignment horizontal="right"/>
    </xf>
    <xf numFmtId="0" fontId="22" fillId="0" borderId="57" applyNumberFormat="0"/>
    <xf numFmtId="0" fontId="22" fillId="0" borderId="53" applyNumberFormat="0"/>
    <xf numFmtId="0" fontId="22" fillId="0" borderId="54" applyNumberFormat="0"/>
    <xf numFmtId="0" fontId="22" fillId="0" borderId="57" applyNumberFormat="0"/>
    <xf numFmtId="0" fontId="52" fillId="0" borderId="52" applyNumberFormat="0">
      <alignment horizontal="right"/>
    </xf>
    <xf numFmtId="0" fontId="52" fillId="0" borderId="56" applyNumberFormat="0">
      <alignment horizontal="right"/>
    </xf>
    <xf numFmtId="0" fontId="52" fillId="0" borderId="51" applyNumberFormat="0">
      <alignment horizontal="right"/>
    </xf>
    <xf numFmtId="0" fontId="52" fillId="0" borderId="51" applyNumberFormat="0">
      <alignment horizontal="right"/>
    </xf>
    <xf numFmtId="0" fontId="22" fillId="0" borderId="57" applyNumberFormat="0"/>
    <xf numFmtId="0" fontId="75" fillId="6" borderId="52" applyNumberFormat="0">
      <alignment horizontal="right"/>
    </xf>
    <xf numFmtId="0" fontId="75" fillId="6" borderId="52" applyNumberFormat="0">
      <alignment horizontal="right"/>
    </xf>
    <xf numFmtId="0" fontId="75" fillId="6" borderId="51" applyNumberFormat="0">
      <alignment horizontal="right"/>
    </xf>
    <xf numFmtId="216" fontId="22" fillId="0" borderId="56"/>
    <xf numFmtId="216" fontId="22" fillId="0" borderId="52"/>
    <xf numFmtId="0" fontId="52" fillId="0" borderId="56" applyNumberFormat="0">
      <alignment horizontal="right"/>
    </xf>
    <xf numFmtId="0" fontId="52" fillId="0" borderId="52" applyNumberFormat="0">
      <alignment horizontal="right"/>
    </xf>
    <xf numFmtId="0" fontId="75" fillId="6" borderId="55" applyNumberFormat="0"/>
    <xf numFmtId="0" fontId="75" fillId="6" borderId="55" applyNumberFormat="0"/>
    <xf numFmtId="0" fontId="22" fillId="0" borderId="57" applyNumberFormat="0"/>
    <xf numFmtId="0" fontId="22" fillId="0" borderId="57" applyNumberFormat="0"/>
    <xf numFmtId="0" fontId="22" fillId="0" borderId="54" applyNumberFormat="0"/>
    <xf numFmtId="0" fontId="22" fillId="0" borderId="53" applyNumberFormat="0"/>
    <xf numFmtId="0" fontId="75" fillId="6" borderId="55" applyNumberFormat="0"/>
    <xf numFmtId="0" fontId="75" fillId="6" borderId="55" applyNumberFormat="0"/>
    <xf numFmtId="215" fontId="22" fillId="0" borderId="56"/>
    <xf numFmtId="215" fontId="22" fillId="0" borderId="52"/>
    <xf numFmtId="214" fontId="22" fillId="0" borderId="56"/>
    <xf numFmtId="215" fontId="22" fillId="0" borderId="51"/>
    <xf numFmtId="214" fontId="22" fillId="0" borderId="52"/>
    <xf numFmtId="214" fontId="22" fillId="0" borderId="52"/>
    <xf numFmtId="0" fontId="22" fillId="0" borderId="57" applyNumberFormat="0"/>
    <xf numFmtId="0" fontId="22" fillId="0" borderId="57" applyNumberFormat="0"/>
    <xf numFmtId="0" fontId="22" fillId="0" borderId="57" applyNumberFormat="0"/>
    <xf numFmtId="0" fontId="75" fillId="6" borderId="56" applyNumberFormat="0">
      <alignment horizontal="right"/>
    </xf>
    <xf numFmtId="0" fontId="75" fillId="6" borderId="56" applyNumberFormat="0">
      <alignment horizontal="right"/>
    </xf>
    <xf numFmtId="0" fontId="75" fillId="6" borderId="52" applyNumberFormat="0">
      <alignment horizontal="right"/>
    </xf>
    <xf numFmtId="0" fontId="75" fillId="6" borderId="51" applyNumberFormat="0">
      <alignment horizontal="right"/>
    </xf>
    <xf numFmtId="216" fontId="22" fillId="0" borderId="52"/>
    <xf numFmtId="216" fontId="22" fillId="0" borderId="56"/>
    <xf numFmtId="216" fontId="22" fillId="0" borderId="51"/>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216" fontId="22" fillId="0" borderId="56"/>
    <xf numFmtId="216" fontId="22" fillId="0" borderId="56"/>
    <xf numFmtId="216" fontId="22" fillId="0" borderId="52"/>
    <xf numFmtId="216" fontId="22" fillId="0" borderId="51"/>
    <xf numFmtId="215" fontId="22" fillId="0" borderId="52"/>
    <xf numFmtId="215" fontId="22" fillId="0" borderId="52"/>
    <xf numFmtId="215" fontId="22" fillId="0" borderId="51"/>
    <xf numFmtId="214" fontId="22" fillId="0" borderId="56"/>
    <xf numFmtId="0" fontId="52" fillId="0" borderId="56" applyNumberFormat="0">
      <alignment horizontal="right"/>
    </xf>
    <xf numFmtId="0" fontId="52" fillId="0" borderId="52" applyNumberFormat="0">
      <alignment horizontal="right"/>
    </xf>
    <xf numFmtId="0" fontId="75" fillId="6" borderId="55" applyNumberFormat="0"/>
    <xf numFmtId="0" fontId="75" fillId="6" borderId="55" applyNumberFormat="0"/>
    <xf numFmtId="0" fontId="22" fillId="5" borderId="54" applyNumberFormat="0"/>
    <xf numFmtId="0" fontId="22" fillId="5" borderId="53" applyNumberFormat="0"/>
    <xf numFmtId="0" fontId="22" fillId="5" borderId="51" applyNumberFormat="0"/>
    <xf numFmtId="0" fontId="22" fillId="5" borderId="52" applyNumberFormat="0"/>
    <xf numFmtId="0" fontId="22" fillId="5" borderId="54" applyNumberFormat="0" applyAlignment="0" applyProtection="0"/>
    <xf numFmtId="0" fontId="22" fillId="5" borderId="53" applyNumberFormat="0" applyAlignment="0" applyProtection="0"/>
    <xf numFmtId="0" fontId="22" fillId="5" borderId="52" applyNumberFormat="0" applyAlignment="0" applyProtection="0"/>
    <xf numFmtId="0" fontId="22" fillId="5" borderId="51" applyNumberFormat="0" applyAlignment="0" applyProtection="0"/>
    <xf numFmtId="0" fontId="22" fillId="5" borderId="52"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7" applyNumberFormat="0" applyFill="0" applyAlignment="0" applyProtection="0"/>
    <xf numFmtId="0" fontId="75" fillId="8" borderId="56"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216" fontId="22" fillId="5" borderId="52" applyAlignment="0" applyProtection="0"/>
    <xf numFmtId="0" fontId="22" fillId="0" borderId="53" applyNumberFormat="0"/>
    <xf numFmtId="216" fontId="22" fillId="5" borderId="52" applyAlignment="0" applyProtection="0"/>
    <xf numFmtId="216" fontId="22" fillId="5" borderId="52"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xf numFmtId="0" fontId="22" fillId="0" borderId="52" applyNumberFormat="0"/>
    <xf numFmtId="0" fontId="22" fillId="0" borderId="52" applyNumberFormat="0"/>
    <xf numFmtId="0" fontId="22" fillId="0" borderId="51" applyNumberFormat="0"/>
    <xf numFmtId="0" fontId="75" fillId="8" borderId="56" applyNumberFormat="0">
      <alignment horizontal="right"/>
    </xf>
    <xf numFmtId="0" fontId="22" fillId="0" borderId="57" applyNumberFormat="0"/>
    <xf numFmtId="0" fontId="75" fillId="8" borderId="51" applyNumberFormat="0">
      <alignment horizontal="right"/>
    </xf>
    <xf numFmtId="214" fontId="22" fillId="5" borderId="56"/>
    <xf numFmtId="0" fontId="22" fillId="0" borderId="57" applyNumberFormat="0"/>
    <xf numFmtId="214" fontId="22" fillId="5" borderId="52"/>
    <xf numFmtId="214" fontId="22" fillId="5" borderId="52"/>
    <xf numFmtId="215" fontId="22" fillId="5" borderId="52"/>
    <xf numFmtId="215" fontId="22" fillId="5" borderId="56"/>
    <xf numFmtId="0" fontId="52" fillId="5" borderId="52" applyNumberFormat="0">
      <alignment horizontal="right"/>
    </xf>
    <xf numFmtId="0" fontId="52" fillId="5" borderId="56" applyNumberFormat="0">
      <alignment horizontal="right"/>
    </xf>
    <xf numFmtId="0" fontId="52" fillId="5" borderId="51" applyNumberFormat="0">
      <alignment horizontal="right"/>
    </xf>
    <xf numFmtId="0" fontId="75" fillId="8" borderId="55" applyNumberFormat="0"/>
    <xf numFmtId="0" fontId="22" fillId="0" borderId="52" applyNumberFormat="0"/>
    <xf numFmtId="216" fontId="22" fillId="5" borderId="56"/>
    <xf numFmtId="0" fontId="22" fillId="0" borderId="52" applyNumberFormat="0"/>
    <xf numFmtId="0" fontId="22" fillId="0" borderId="51" applyNumberFormat="0"/>
    <xf numFmtId="0" fontId="52" fillId="0" borderId="56" applyNumberFormat="0">
      <alignment horizontal="right"/>
    </xf>
    <xf numFmtId="0" fontId="52" fillId="0" borderId="51" applyNumberFormat="0">
      <alignment horizontal="right"/>
    </xf>
    <xf numFmtId="0" fontId="52" fillId="0" borderId="51" applyNumberFormat="0">
      <alignment horizontal="right"/>
    </xf>
    <xf numFmtId="0" fontId="75" fillId="6" borderId="55"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applyFont="0" applyFill="0" applyAlignment="0" applyProtection="0"/>
    <xf numFmtId="0" fontId="22" fillId="0" borderId="57" applyNumberFormat="0"/>
    <xf numFmtId="216" fontId="22" fillId="0" borderId="51"/>
    <xf numFmtId="0" fontId="75" fillId="6" borderId="55" applyNumberFormat="0"/>
    <xf numFmtId="216" fontId="22" fillId="0" borderId="51"/>
    <xf numFmtId="0" fontId="52" fillId="0" borderId="51" applyNumberFormat="0">
      <alignment horizontal="right"/>
    </xf>
    <xf numFmtId="0" fontId="52" fillId="0" borderId="51" applyNumberFormat="0">
      <alignment horizontal="right"/>
    </xf>
    <xf numFmtId="215" fontId="22" fillId="0" borderId="52"/>
    <xf numFmtId="0" fontId="75" fillId="6" borderId="55" applyNumberFormat="0"/>
    <xf numFmtId="0" fontId="75" fillId="6" borderId="55" applyNumberFormat="0"/>
    <xf numFmtId="215" fontId="22" fillId="0" borderId="56"/>
    <xf numFmtId="214" fontId="22" fillId="0" borderId="52"/>
    <xf numFmtId="0" fontId="52" fillId="0" borderId="51" applyNumberFormat="0">
      <alignment horizontal="right"/>
    </xf>
    <xf numFmtId="0" fontId="22" fillId="5" borderId="53" applyNumberFormat="0"/>
    <xf numFmtId="0" fontId="22" fillId="5" borderId="54" applyNumberFormat="0" applyAlignment="0" applyProtection="0"/>
    <xf numFmtId="0" fontId="22" fillId="5" borderId="51" applyNumberFormat="0" applyAlignment="0" applyProtection="0"/>
    <xf numFmtId="0" fontId="22" fillId="0" borderId="55" applyNumberFormat="0" applyFill="0" applyProtection="0">
      <alignment horizontal="center"/>
    </xf>
    <xf numFmtId="0" fontId="75" fillId="8" borderId="52" applyNumberFormat="0" applyProtection="0">
      <alignment horizontal="right"/>
    </xf>
    <xf numFmtId="0" fontId="22" fillId="0" borderId="57" applyNumberFormat="0"/>
    <xf numFmtId="0" fontId="22" fillId="0" borderId="55" applyNumberFormat="0">
      <alignment horizontal="center"/>
    </xf>
    <xf numFmtId="214" fontId="22" fillId="5" borderId="51"/>
    <xf numFmtId="0" fontId="75" fillId="8" borderId="55" applyNumberFormat="0"/>
    <xf numFmtId="0" fontId="22" fillId="0" borderId="57" applyNumberFormat="0"/>
    <xf numFmtId="0" fontId="52" fillId="0" borderId="52" applyNumberFormat="0">
      <alignment horizontal="right"/>
    </xf>
    <xf numFmtId="216" fontId="22" fillId="0" borderId="56"/>
    <xf numFmtId="216" fontId="22" fillId="5" borderId="52" applyAlignment="0" applyProtection="0"/>
    <xf numFmtId="0" fontId="22" fillId="0" borderId="53" applyNumberFormat="0"/>
    <xf numFmtId="216" fontId="22" fillId="5" borderId="52" applyAlignment="0" applyProtection="0"/>
    <xf numFmtId="0" fontId="22" fillId="0" borderId="57" applyNumberFormat="0"/>
    <xf numFmtId="0" fontId="22" fillId="0" borderId="55" applyNumberFormat="0">
      <alignment horizontal="center"/>
    </xf>
    <xf numFmtId="0" fontId="22" fillId="0" borderId="57" applyNumberFormat="0" applyFont="0" applyFill="0" applyAlignment="0" applyProtection="0"/>
    <xf numFmtId="0" fontId="22" fillId="0" borderId="51" applyNumberFormat="0" applyFont="0" applyFill="0" applyAlignment="0" applyProtection="0"/>
    <xf numFmtId="0" fontId="22" fillId="0" borderId="57" applyNumberFormat="0" applyFont="0" applyFill="0" applyAlignment="0" applyProtection="0"/>
    <xf numFmtId="0" fontId="22" fillId="0" borderId="52" applyNumberFormat="0"/>
    <xf numFmtId="0" fontId="22" fillId="0" borderId="51" applyNumberFormat="0"/>
    <xf numFmtId="0" fontId="22" fillId="0" borderId="51" applyNumberFormat="0"/>
    <xf numFmtId="0" fontId="22" fillId="0" borderId="57" applyNumberFormat="0"/>
    <xf numFmtId="0" fontId="75" fillId="8" borderId="56" applyNumberFormat="0">
      <alignment horizontal="right"/>
    </xf>
    <xf numFmtId="0" fontId="75" fillId="8" borderId="51" applyNumberFormat="0">
      <alignment horizontal="right"/>
    </xf>
    <xf numFmtId="0" fontId="22" fillId="0" borderId="57" applyNumberFormat="0"/>
    <xf numFmtId="0" fontId="22" fillId="0" borderId="57" applyNumberFormat="0"/>
    <xf numFmtId="0" fontId="22" fillId="0" borderId="53" applyNumberFormat="0"/>
    <xf numFmtId="0" fontId="22" fillId="0" borderId="54" applyNumberFormat="0"/>
    <xf numFmtId="0" fontId="22" fillId="0" borderId="57" applyNumberFormat="0"/>
    <xf numFmtId="0" fontId="22" fillId="0" borderId="57" applyNumberFormat="0"/>
    <xf numFmtId="0" fontId="52" fillId="0" borderId="52" applyNumberFormat="0">
      <alignment horizontal="right"/>
    </xf>
    <xf numFmtId="0" fontId="52" fillId="0" borderId="56" applyNumberFormat="0">
      <alignment horizontal="right"/>
    </xf>
    <xf numFmtId="0" fontId="52" fillId="0" borderId="51" applyNumberFormat="0">
      <alignment horizontal="right"/>
    </xf>
    <xf numFmtId="0" fontId="75" fillId="6" borderId="55" applyNumberFormat="0"/>
    <xf numFmtId="0" fontId="22" fillId="0" borderId="57" applyNumberFormat="0"/>
    <xf numFmtId="0" fontId="75" fillId="6" borderId="52" applyNumberFormat="0">
      <alignment horizontal="right"/>
    </xf>
    <xf numFmtId="0" fontId="75" fillId="6" borderId="52" applyNumberFormat="0">
      <alignment horizontal="right"/>
    </xf>
    <xf numFmtId="0" fontId="75" fillId="6" borderId="51" applyNumberFormat="0">
      <alignment horizontal="right"/>
    </xf>
    <xf numFmtId="216" fontId="22" fillId="0" borderId="56"/>
    <xf numFmtId="216" fontId="22" fillId="0" borderId="52"/>
    <xf numFmtId="0" fontId="52" fillId="0" borderId="56" applyNumberFormat="0">
      <alignment horizontal="right"/>
    </xf>
    <xf numFmtId="0" fontId="52" fillId="0" borderId="52" applyNumberFormat="0">
      <alignment horizontal="right"/>
    </xf>
    <xf numFmtId="0" fontId="75" fillId="6" borderId="55" applyNumberFormat="0"/>
    <xf numFmtId="0" fontId="75" fillId="6" borderId="55" applyNumberFormat="0"/>
    <xf numFmtId="0" fontId="22" fillId="0" borderId="57" applyNumberFormat="0"/>
    <xf numFmtId="0" fontId="22" fillId="0" borderId="54" applyNumberFormat="0"/>
    <xf numFmtId="0" fontId="22" fillId="0" borderId="54" applyNumberFormat="0"/>
    <xf numFmtId="0" fontId="22" fillId="0" borderId="53" applyNumberFormat="0"/>
    <xf numFmtId="0" fontId="75" fillId="6" borderId="55" applyNumberFormat="0"/>
    <xf numFmtId="215" fontId="22" fillId="0" borderId="56"/>
    <xf numFmtId="215" fontId="22" fillId="0" borderId="52"/>
    <xf numFmtId="214" fontId="22" fillId="0" borderId="56"/>
    <xf numFmtId="215" fontId="22" fillId="0" borderId="51"/>
    <xf numFmtId="214" fontId="22" fillId="0" borderId="52"/>
    <xf numFmtId="214" fontId="22" fillId="0" borderId="51"/>
    <xf numFmtId="0" fontId="22" fillId="0" borderId="57" applyNumberFormat="0"/>
    <xf numFmtId="0" fontId="22" fillId="0" borderId="57" applyNumberFormat="0"/>
    <xf numFmtId="0" fontId="22" fillId="0" borderId="57" applyNumberFormat="0"/>
    <xf numFmtId="0" fontId="75" fillId="6" borderId="56" applyNumberFormat="0">
      <alignment horizontal="right"/>
    </xf>
    <xf numFmtId="0" fontId="75" fillId="6" borderId="56" applyNumberFormat="0">
      <alignment horizontal="right"/>
    </xf>
    <xf numFmtId="0" fontId="75" fillId="6" borderId="52" applyNumberFormat="0">
      <alignment horizontal="right"/>
    </xf>
    <xf numFmtId="0" fontId="75" fillId="6" borderId="51" applyNumberFormat="0">
      <alignment horizontal="right"/>
    </xf>
    <xf numFmtId="216" fontId="22" fillId="0" borderId="52"/>
    <xf numFmtId="216" fontId="22" fillId="0" borderId="52"/>
    <xf numFmtId="216" fontId="22" fillId="0" borderId="51"/>
    <xf numFmtId="0" fontId="52" fillId="0" borderId="52" applyNumberFormat="0">
      <alignment horizontal="right"/>
    </xf>
    <xf numFmtId="0" fontId="52" fillId="0" borderId="56" applyNumberFormat="0">
      <alignment horizontal="right"/>
    </xf>
    <xf numFmtId="0" fontId="52" fillId="0" borderId="52" applyNumberFormat="0">
      <alignment horizontal="right"/>
    </xf>
    <xf numFmtId="0" fontId="52" fillId="0" borderId="51" applyNumberFormat="0">
      <alignment horizontal="right"/>
    </xf>
    <xf numFmtId="216" fontId="22" fillId="0" borderId="56"/>
    <xf numFmtId="216" fontId="22" fillId="0" borderId="56"/>
    <xf numFmtId="216" fontId="22" fillId="0" borderId="52"/>
    <xf numFmtId="216" fontId="22" fillId="0" borderId="51"/>
    <xf numFmtId="215" fontId="22" fillId="0" borderId="52"/>
    <xf numFmtId="215" fontId="22" fillId="0" borderId="52"/>
    <xf numFmtId="215" fontId="22" fillId="0" borderId="51"/>
    <xf numFmtId="214" fontId="22" fillId="0" borderId="56"/>
    <xf numFmtId="0" fontId="52" fillId="0" borderId="56" applyNumberFormat="0">
      <alignment horizontal="right"/>
    </xf>
    <xf numFmtId="0" fontId="52" fillId="0" borderId="56" applyNumberFormat="0">
      <alignment horizontal="right"/>
    </xf>
    <xf numFmtId="0" fontId="52" fillId="0" borderId="52" applyNumberFormat="0">
      <alignment horizontal="right"/>
    </xf>
    <xf numFmtId="0" fontId="75" fillId="6" borderId="55" applyNumberFormat="0"/>
    <xf numFmtId="0" fontId="22" fillId="5" borderId="54" applyNumberFormat="0"/>
    <xf numFmtId="0" fontId="22" fillId="5" borderId="53" applyNumberFormat="0"/>
    <xf numFmtId="0" fontId="22" fillId="5" borderId="51" applyNumberFormat="0"/>
    <xf numFmtId="0" fontId="22" fillId="5" borderId="52" applyNumberFormat="0"/>
    <xf numFmtId="0" fontId="22" fillId="5" borderId="54" applyNumberFormat="0" applyAlignment="0" applyProtection="0"/>
    <xf numFmtId="0" fontId="22" fillId="5" borderId="53" applyNumberFormat="0" applyAlignment="0" applyProtection="0"/>
    <xf numFmtId="0" fontId="22" fillId="5" borderId="53" applyNumberFormat="0" applyAlignment="0" applyProtection="0"/>
    <xf numFmtId="0" fontId="22" fillId="5" borderId="52"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1" applyNumberFormat="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7" applyNumberFormat="0" applyFill="0" applyAlignment="0" applyProtection="0"/>
    <xf numFmtId="0" fontId="75" fillId="8" borderId="56"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216" fontId="22" fillId="5" borderId="52" applyAlignment="0" applyProtection="0"/>
    <xf numFmtId="0" fontId="22" fillId="0" borderId="53" applyNumberFormat="0"/>
    <xf numFmtId="216" fontId="22" fillId="5" borderId="52" applyAlignment="0" applyProtection="0"/>
    <xf numFmtId="216" fontId="22" fillId="5" borderId="52" applyAlignment="0" applyProtection="0"/>
    <xf numFmtId="0" fontId="22" fillId="0" borderId="55" applyNumberFormat="0">
      <alignment horizontal="center"/>
    </xf>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xf numFmtId="0" fontId="22" fillId="0" borderId="51" applyNumberFormat="0"/>
    <xf numFmtId="0" fontId="22" fillId="0" borderId="52" applyNumberFormat="0"/>
    <xf numFmtId="0" fontId="22" fillId="0" borderId="51" applyNumberFormat="0"/>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214" fontId="22" fillId="5" borderId="56"/>
    <xf numFmtId="0" fontId="22" fillId="0" borderId="57" applyNumberFormat="0"/>
    <xf numFmtId="214" fontId="22" fillId="5" borderId="52"/>
    <xf numFmtId="214" fontId="22" fillId="5" borderId="51"/>
    <xf numFmtId="215" fontId="22" fillId="5" borderId="52"/>
    <xf numFmtId="215" fontId="22" fillId="5" borderId="56"/>
    <xf numFmtId="215" fontId="22" fillId="5" borderId="56"/>
    <xf numFmtId="0" fontId="52" fillId="5" borderId="52" applyNumberFormat="0">
      <alignment horizontal="right"/>
    </xf>
    <xf numFmtId="0" fontId="52" fillId="5" borderId="52" applyNumberFormat="0">
      <alignment horizontal="right"/>
    </xf>
    <xf numFmtId="0" fontId="52" fillId="5" borderId="51" applyNumberFormat="0">
      <alignment horizontal="right"/>
    </xf>
    <xf numFmtId="0" fontId="75" fillId="8" borderId="55" applyNumberFormat="0"/>
    <xf numFmtId="0" fontId="22" fillId="0" borderId="52" applyNumberFormat="0"/>
    <xf numFmtId="0" fontId="22" fillId="0" borderId="51" applyNumberFormat="0"/>
    <xf numFmtId="0" fontId="22" fillId="0" borderId="51" applyNumberFormat="0"/>
    <xf numFmtId="0" fontId="52" fillId="0" borderId="56" applyNumberFormat="0">
      <alignment horizontal="right"/>
    </xf>
    <xf numFmtId="0" fontId="52" fillId="0" borderId="51" applyNumberFormat="0">
      <alignment horizontal="right"/>
    </xf>
    <xf numFmtId="0" fontId="52" fillId="0" borderId="51" applyNumberFormat="0">
      <alignment horizontal="right"/>
    </xf>
    <xf numFmtId="0" fontId="75" fillId="6" borderId="55" applyNumberFormat="0"/>
    <xf numFmtId="0" fontId="22" fillId="0" borderId="57" applyNumberFormat="0"/>
    <xf numFmtId="216" fontId="22" fillId="0" borderId="51"/>
    <xf numFmtId="0" fontId="52" fillId="0" borderId="56" applyNumberFormat="0">
      <alignment horizontal="right"/>
    </xf>
    <xf numFmtId="0" fontId="52" fillId="0" borderId="52" applyNumberFormat="0">
      <alignment horizontal="right"/>
    </xf>
    <xf numFmtId="0" fontId="52" fillId="0" borderId="51" applyNumberFormat="0">
      <alignment horizontal="right"/>
    </xf>
    <xf numFmtId="0" fontId="22" fillId="0" borderId="54" applyNumberFormat="0"/>
    <xf numFmtId="0" fontId="22" fillId="0" borderId="53" applyNumberFormat="0"/>
    <xf numFmtId="215" fontId="22" fillId="0" borderId="56"/>
    <xf numFmtId="215" fontId="22" fillId="0" borderId="52"/>
    <xf numFmtId="214" fontId="22" fillId="0" borderId="52"/>
    <xf numFmtId="0" fontId="22" fillId="0" borderId="57" applyNumberFormat="0"/>
    <xf numFmtId="0" fontId="22" fillId="0" borderId="57" applyNumberFormat="0"/>
    <xf numFmtId="0" fontId="75" fillId="6" borderId="56" applyNumberFormat="0">
      <alignment horizontal="right"/>
    </xf>
    <xf numFmtId="0" fontId="75" fillId="6" borderId="51" applyNumberFormat="0">
      <alignment horizontal="right"/>
    </xf>
    <xf numFmtId="216" fontId="22" fillId="0" borderId="52"/>
    <xf numFmtId="216" fontId="22" fillId="0" borderId="51"/>
    <xf numFmtId="0" fontId="52" fillId="0" borderId="52" applyNumberFormat="0">
      <alignment horizontal="right"/>
    </xf>
    <xf numFmtId="0" fontId="75" fillId="6" borderId="55" applyNumberFormat="0"/>
    <xf numFmtId="216" fontId="22" fillId="0" borderId="51"/>
    <xf numFmtId="215" fontId="22" fillId="0" borderId="56"/>
    <xf numFmtId="215" fontId="22" fillId="0" borderId="51"/>
    <xf numFmtId="214" fontId="22" fillId="0" borderId="56"/>
    <xf numFmtId="0" fontId="52" fillId="0" borderId="52" applyNumberFormat="0">
      <alignment horizontal="right"/>
    </xf>
    <xf numFmtId="0" fontId="52" fillId="0" borderId="51" applyNumberFormat="0">
      <alignment horizontal="right"/>
    </xf>
    <xf numFmtId="0" fontId="22" fillId="5" borderId="54" applyNumberFormat="0"/>
    <xf numFmtId="0" fontId="22" fillId="5" borderId="53" applyNumberFormat="0"/>
    <xf numFmtId="216" fontId="22" fillId="0" borderId="51"/>
    <xf numFmtId="0" fontId="52" fillId="0" borderId="52" applyNumberFormat="0">
      <alignment horizontal="right"/>
    </xf>
    <xf numFmtId="0" fontId="52" fillId="0" borderId="51" applyNumberFormat="0">
      <alignment horizontal="right"/>
    </xf>
    <xf numFmtId="0" fontId="75" fillId="6" borderId="55" applyNumberFormat="0"/>
    <xf numFmtId="0" fontId="22" fillId="0" borderId="54" applyNumberFormat="0"/>
    <xf numFmtId="0" fontId="22" fillId="0" borderId="53" applyNumberFormat="0"/>
    <xf numFmtId="215" fontId="22" fillId="0" borderId="56"/>
    <xf numFmtId="215" fontId="22" fillId="0" borderId="52"/>
    <xf numFmtId="214" fontId="22" fillId="0" borderId="52"/>
    <xf numFmtId="0" fontId="22" fillId="0" borderId="57" applyNumberFormat="0"/>
    <xf numFmtId="0" fontId="75" fillId="6" borderId="55" applyNumberFormat="0"/>
    <xf numFmtId="0" fontId="75" fillId="6" borderId="51" applyNumberFormat="0">
      <alignment horizontal="right"/>
    </xf>
    <xf numFmtId="216" fontId="22" fillId="0" borderId="52"/>
    <xf numFmtId="216" fontId="22" fillId="0" borderId="52"/>
    <xf numFmtId="0" fontId="52" fillId="0" borderId="52" applyNumberFormat="0">
      <alignment horizontal="right"/>
    </xf>
    <xf numFmtId="0" fontId="52" fillId="0" borderId="51" applyNumberFormat="0">
      <alignment horizontal="right"/>
    </xf>
    <xf numFmtId="216" fontId="22" fillId="0" borderId="51"/>
    <xf numFmtId="215" fontId="22" fillId="0" borderId="56"/>
    <xf numFmtId="215" fontId="22" fillId="0" borderId="51"/>
    <xf numFmtId="215" fontId="22" fillId="0" borderId="51"/>
    <xf numFmtId="0" fontId="22" fillId="5" borderId="54" applyNumberFormat="0"/>
    <xf numFmtId="0" fontId="22" fillId="5" borderId="53" applyNumberFormat="0"/>
    <xf numFmtId="0" fontId="22" fillId="0" borderId="54" applyNumberFormat="0"/>
    <xf numFmtId="10" fontId="23" fillId="4" borderId="65" applyNumberFormat="0" applyBorder="0" applyAlignment="0" applyProtection="0"/>
    <xf numFmtId="0" fontId="22" fillId="0" borderId="65" applyNumberFormat="0">
      <alignment horizontal="center"/>
    </xf>
    <xf numFmtId="0" fontId="22" fillId="0" borderId="65" applyNumberFormat="0">
      <alignment horizontal="center"/>
    </xf>
    <xf numFmtId="0" fontId="22" fillId="0" borderId="67" applyNumberFormat="0" applyProtection="0">
      <alignment horizontal="left" vertical="center"/>
    </xf>
    <xf numFmtId="0" fontId="22" fillId="0" borderId="67" applyNumberFormat="0" applyProtection="0">
      <alignment horizontal="left" vertical="center"/>
    </xf>
    <xf numFmtId="0" fontId="22" fillId="0" borderId="65" applyNumberFormat="0">
      <alignment horizontal="center"/>
    </xf>
    <xf numFmtId="0" fontId="22" fillId="0" borderId="65" applyNumberFormat="0">
      <alignment horizontal="center"/>
    </xf>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1"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2"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3" applyNumberFormat="0"/>
    <xf numFmtId="0" fontId="22" fillId="5" borderId="54" applyNumberFormat="0"/>
    <xf numFmtId="0" fontId="22" fillId="5" borderId="54" applyNumberFormat="0"/>
    <xf numFmtId="0" fontId="22" fillId="5" borderId="54" applyNumberFormat="0"/>
    <xf numFmtId="0" fontId="22" fillId="5" borderId="54" applyNumberFormat="0"/>
    <xf numFmtId="0" fontId="22" fillId="5" borderId="54"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6" applyNumberFormat="0">
      <alignment horizontal="right"/>
    </xf>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4" fontId="22" fillId="0" borderId="51"/>
    <xf numFmtId="214" fontId="22" fillId="0" borderId="51"/>
    <xf numFmtId="214" fontId="22" fillId="0" borderId="51"/>
    <xf numFmtId="214" fontId="22" fillId="0" borderId="51"/>
    <xf numFmtId="214" fontId="22" fillId="0" borderId="51"/>
    <xf numFmtId="214" fontId="22" fillId="0" borderId="52"/>
    <xf numFmtId="214" fontId="22" fillId="0" borderId="52"/>
    <xf numFmtId="214" fontId="22" fillId="0" borderId="52"/>
    <xf numFmtId="214" fontId="22" fillId="0" borderId="52"/>
    <xf numFmtId="214" fontId="22" fillId="0" borderId="52"/>
    <xf numFmtId="214" fontId="22" fillId="0" borderId="56"/>
    <xf numFmtId="214" fontId="22" fillId="0" borderId="56"/>
    <xf numFmtId="214" fontId="22" fillId="0" borderId="56"/>
    <xf numFmtId="214" fontId="22" fillId="0" borderId="56"/>
    <xf numFmtId="214" fontId="22" fillId="0" borderId="56"/>
    <xf numFmtId="215" fontId="22" fillId="0" borderId="51"/>
    <xf numFmtId="215" fontId="22" fillId="0" borderId="51"/>
    <xf numFmtId="215" fontId="22" fillId="0" borderId="51"/>
    <xf numFmtId="215" fontId="22" fillId="0" borderId="51"/>
    <xf numFmtId="215" fontId="22" fillId="0" borderId="51"/>
    <xf numFmtId="215" fontId="22" fillId="0" borderId="52"/>
    <xf numFmtId="215" fontId="22" fillId="0" borderId="52"/>
    <xf numFmtId="215" fontId="22" fillId="0" borderId="52"/>
    <xf numFmtId="215" fontId="22" fillId="0" borderId="52"/>
    <xf numFmtId="215" fontId="22" fillId="0" borderId="52"/>
    <xf numFmtId="215" fontId="22" fillId="0" borderId="56"/>
    <xf numFmtId="215" fontId="22" fillId="0" borderId="56"/>
    <xf numFmtId="215" fontId="22" fillId="0" borderId="56"/>
    <xf numFmtId="215" fontId="22" fillId="0" borderId="56"/>
    <xf numFmtId="215" fontId="22" fillId="0" borderId="56"/>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216" fontId="22" fillId="0" borderId="51"/>
    <xf numFmtId="216" fontId="22" fillId="0" borderId="51"/>
    <xf numFmtId="216" fontId="22" fillId="0" borderId="51"/>
    <xf numFmtId="216" fontId="22" fillId="0" borderId="51"/>
    <xf numFmtId="216" fontId="22" fillId="0" borderId="51"/>
    <xf numFmtId="216" fontId="22" fillId="0" borderId="52"/>
    <xf numFmtId="216" fontId="22" fillId="0" borderId="52"/>
    <xf numFmtId="216" fontId="22" fillId="0" borderId="52"/>
    <xf numFmtId="216" fontId="22" fillId="0" borderId="52"/>
    <xf numFmtId="216" fontId="22" fillId="0" borderId="52"/>
    <xf numFmtId="216" fontId="22" fillId="0" borderId="56"/>
    <xf numFmtId="216" fontId="22" fillId="0" borderId="56"/>
    <xf numFmtId="216" fontId="22" fillId="0" borderId="56"/>
    <xf numFmtId="216" fontId="22" fillId="0" borderId="56"/>
    <xf numFmtId="216" fontId="22" fillId="0"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1"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75" fillId="6" borderId="52"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6" borderId="55" applyNumberFormat="0"/>
    <xf numFmtId="0" fontId="75" fillId="6" borderId="55" applyNumberFormat="0"/>
    <xf numFmtId="0" fontId="75" fillId="6" borderId="55" applyNumberFormat="0"/>
    <xf numFmtId="0" fontId="75" fillId="6" borderId="55" applyNumberFormat="0"/>
    <xf numFmtId="0" fontId="75" fillId="6" borderId="55" applyNumberFormat="0"/>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1"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2"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52" fillId="0"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216" fontId="22" fillId="5" borderId="56"/>
    <xf numFmtId="216" fontId="22" fillId="5" borderId="56"/>
    <xf numFmtId="216" fontId="22" fillId="5" borderId="56"/>
    <xf numFmtId="216" fontId="22" fillId="5" borderId="56"/>
    <xf numFmtId="216" fontId="22" fillId="5" borderId="56"/>
    <xf numFmtId="0" fontId="75" fillId="8" borderId="55" applyNumberFormat="0"/>
    <xf numFmtId="0" fontId="75" fillId="8" borderId="55" applyNumberFormat="0"/>
    <xf numFmtId="0" fontId="75" fillId="8" borderId="55" applyNumberFormat="0"/>
    <xf numFmtId="0" fontId="75" fillId="8" borderId="55" applyNumberFormat="0"/>
    <xf numFmtId="0" fontId="75" fillId="8" borderId="55" applyNumberFormat="0"/>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1"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2"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0" fontId="52" fillId="5" borderId="56" applyNumberFormat="0">
      <alignment horizontal="right"/>
    </xf>
    <xf numFmtId="215" fontId="22" fillId="5" borderId="51"/>
    <xf numFmtId="215" fontId="22" fillId="5" borderId="51"/>
    <xf numFmtId="215" fontId="22" fillId="5" borderId="51"/>
    <xf numFmtId="215" fontId="22" fillId="5" borderId="51"/>
    <xf numFmtId="215" fontId="22" fillId="5" borderId="51"/>
    <xf numFmtId="215" fontId="22" fillId="5" borderId="52"/>
    <xf numFmtId="215" fontId="22" fillId="5" borderId="52"/>
    <xf numFmtId="215" fontId="22" fillId="5" borderId="52"/>
    <xf numFmtId="215" fontId="22" fillId="5" borderId="52"/>
    <xf numFmtId="215" fontId="22" fillId="5" borderId="52"/>
    <xf numFmtId="215" fontId="22" fillId="5" borderId="56"/>
    <xf numFmtId="215" fontId="22" fillId="5" borderId="56"/>
    <xf numFmtId="215" fontId="22" fillId="5" borderId="56"/>
    <xf numFmtId="215" fontId="22" fillId="5" borderId="56"/>
    <xf numFmtId="215" fontId="22" fillId="5" borderId="56"/>
    <xf numFmtId="214" fontId="22" fillId="5" borderId="51"/>
    <xf numFmtId="214" fontId="22" fillId="5" borderId="51"/>
    <xf numFmtId="214" fontId="22" fillId="5" borderId="51"/>
    <xf numFmtId="214" fontId="22" fillId="5" borderId="51"/>
    <xf numFmtId="214" fontId="22" fillId="5" borderId="51"/>
    <xf numFmtId="214" fontId="22" fillId="5" borderId="52"/>
    <xf numFmtId="214" fontId="22" fillId="5" borderId="52"/>
    <xf numFmtId="214" fontId="22" fillId="5" borderId="52"/>
    <xf numFmtId="214" fontId="22" fillId="5" borderId="52"/>
    <xf numFmtId="214" fontId="22" fillId="5" borderId="52"/>
    <xf numFmtId="214" fontId="22" fillId="5" borderId="56"/>
    <xf numFmtId="214" fontId="22" fillId="5" borderId="56"/>
    <xf numFmtId="214" fontId="22" fillId="5" borderId="56"/>
    <xf numFmtId="214" fontId="22" fillId="5" borderId="56"/>
    <xf numFmtId="214" fontId="22" fillId="5" borderId="56"/>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4"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1"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2"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75" fillId="8" borderId="56" applyNumberFormat="0">
      <alignment horizontal="right"/>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1"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2" applyNumberFormat="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7"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1" applyNumberFormat="0" applyFont="0" applyFill="0" applyAlignment="0" applyProtection="0"/>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5" applyNumberFormat="0">
      <alignment horizontal="center"/>
    </xf>
    <xf numFmtId="0" fontId="22" fillId="0" borderId="57" applyNumberFormat="0"/>
    <xf numFmtId="0" fontId="22" fillId="0" borderId="57" applyNumberFormat="0"/>
    <xf numFmtId="0" fontId="22" fillId="0" borderId="57" applyNumberFormat="0"/>
    <xf numFmtId="0" fontId="22" fillId="0" borderId="57" applyNumberFormat="0"/>
    <xf numFmtId="0" fontId="22" fillId="0" borderId="57" applyNumberFormat="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216" fontId="22" fillId="5" borderId="52" applyAlignment="0" applyProtection="0"/>
    <xf numFmtId="0" fontId="22" fillId="0" borderId="53" applyNumberFormat="0"/>
    <xf numFmtId="0" fontId="22" fillId="0" borderId="53" applyNumberFormat="0"/>
    <xf numFmtId="0" fontId="22" fillId="0" borderId="53" applyNumberFormat="0"/>
    <xf numFmtId="0" fontId="22" fillId="0" borderId="53" applyNumberFormat="0"/>
    <xf numFmtId="0" fontId="22" fillId="0" borderId="53" applyNumberFormat="0"/>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2"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0" fontId="52" fillId="5" borderId="56" applyNumberFormat="0" applyProtection="0">
      <alignment horizontal="right"/>
    </xf>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1"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2"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5" fontId="22" fillId="5" borderId="56"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1"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2"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214" fontId="22" fillId="5" borderId="56" applyAlignment="0" applyProtection="0"/>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1"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2"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75" fillId="8" borderId="56" applyNumberFormat="0" applyProtection="0">
      <alignment horizontal="right"/>
    </xf>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7" applyNumberFormat="0" applyFill="0" applyAlignment="0" applyProtection="0"/>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0" borderId="55" applyNumberFormat="0" applyFill="0" applyProtection="0">
      <alignment horizontal="center"/>
    </xf>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1"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2"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3"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22" fillId="5" borderId="54" applyNumberFormat="0" applyAlignment="0" applyProtection="0"/>
    <xf numFmtId="0" fontId="55" fillId="0" borderId="3" applyNumberFormat="0" applyFill="0" applyAlignment="0" applyProtection="0"/>
    <xf numFmtId="3" fontId="60" fillId="0" borderId="3" applyProtection="0"/>
    <xf numFmtId="0" fontId="55" fillId="0" borderId="3" applyNumberFormat="0" applyFill="0" applyAlignment="0" applyProtection="0"/>
    <xf numFmtId="3" fontId="60" fillId="0" borderId="3" applyProtection="0"/>
    <xf numFmtId="0" fontId="22" fillId="0" borderId="0"/>
    <xf numFmtId="10" fontId="23" fillId="4" borderId="4" applyNumberFormat="0" applyBorder="0" applyAlignment="0" applyProtection="0"/>
    <xf numFmtId="0" fontId="22" fillId="0" borderId="4" applyNumberFormat="0">
      <alignment horizontal="center"/>
    </xf>
    <xf numFmtId="0" fontId="22" fillId="0" borderId="4" applyNumberFormat="0">
      <alignment horizontal="center"/>
    </xf>
    <xf numFmtId="38" fontId="50" fillId="0" borderId="49"/>
    <xf numFmtId="0" fontId="22" fillId="0" borderId="18" applyNumberFormat="0" applyProtection="0">
      <alignment horizontal="left" vertical="center"/>
    </xf>
    <xf numFmtId="0" fontId="22" fillId="0" borderId="4" applyNumberFormat="0">
      <alignment horizontal="center"/>
    </xf>
    <xf numFmtId="0" fontId="22" fillId="0" borderId="4" applyNumberFormat="0">
      <alignment horizontal="center"/>
    </xf>
    <xf numFmtId="38" fontId="50" fillId="0" borderId="49"/>
    <xf numFmtId="38" fontId="50" fillId="0" borderId="49"/>
    <xf numFmtId="38" fontId="50" fillId="0" borderId="49"/>
    <xf numFmtId="38" fontId="50" fillId="0" borderId="49"/>
    <xf numFmtId="38" fontId="50" fillId="0" borderId="49"/>
    <xf numFmtId="38" fontId="50" fillId="0" borderId="49"/>
    <xf numFmtId="38" fontId="50" fillId="0" borderId="49"/>
    <xf numFmtId="38" fontId="50" fillId="0" borderId="49"/>
    <xf numFmtId="38" fontId="50" fillId="0" borderId="49"/>
    <xf numFmtId="0" fontId="22" fillId="0" borderId="18" applyNumberFormat="0" applyProtection="0">
      <alignment horizontal="left" vertical="center"/>
    </xf>
    <xf numFmtId="43" fontId="4" fillId="0" borderId="0" applyFont="0" applyFill="0" applyBorder="0" applyAlignment="0" applyProtection="0"/>
    <xf numFmtId="38" fontId="56" fillId="1" borderId="68"/>
    <xf numFmtId="38" fontId="56" fillId="1" borderId="68"/>
    <xf numFmtId="38" fontId="56" fillId="1" borderId="68"/>
    <xf numFmtId="38" fontId="56" fillId="1" borderId="68"/>
    <xf numFmtId="38" fontId="56" fillId="1" borderId="37"/>
    <xf numFmtId="38" fontId="56" fillId="1" borderId="37"/>
    <xf numFmtId="38" fontId="56" fillId="1" borderId="37"/>
    <xf numFmtId="38" fontId="56" fillId="1" borderId="37"/>
    <xf numFmtId="38" fontId="56" fillId="1" borderId="37"/>
    <xf numFmtId="38" fontId="56" fillId="1" borderId="37"/>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5" borderId="71" applyNumberFormat="0"/>
    <xf numFmtId="0" fontId="22" fillId="5" borderId="71" applyNumberFormat="0"/>
    <xf numFmtId="0" fontId="22" fillId="5" borderId="71" applyNumberFormat="0"/>
    <xf numFmtId="0" fontId="22" fillId="5" borderId="71" applyNumberFormat="0"/>
    <xf numFmtId="0" fontId="22" fillId="5" borderId="71" applyNumberFormat="0"/>
    <xf numFmtId="0" fontId="22" fillId="5" borderId="72" applyNumberFormat="0"/>
    <xf numFmtId="0" fontId="22" fillId="5" borderId="72" applyNumberFormat="0"/>
    <xf numFmtId="0" fontId="22" fillId="5" borderId="72" applyNumberFormat="0"/>
    <xf numFmtId="0" fontId="22" fillId="5" borderId="72" applyNumberFormat="0"/>
    <xf numFmtId="0" fontId="22" fillId="5" borderId="72" applyNumberFormat="0"/>
    <xf numFmtId="0" fontId="22" fillId="5" borderId="73" applyNumberFormat="0"/>
    <xf numFmtId="0" fontId="22" fillId="5" borderId="73" applyNumberFormat="0"/>
    <xf numFmtId="0" fontId="22" fillId="5" borderId="73" applyNumberFormat="0"/>
    <xf numFmtId="0" fontId="22" fillId="5" borderId="73" applyNumberFormat="0"/>
    <xf numFmtId="0" fontId="22" fillId="5" borderId="73" applyNumberFormat="0"/>
    <xf numFmtId="0" fontId="22" fillId="5" borderId="74" applyNumberFormat="0"/>
    <xf numFmtId="0" fontId="22" fillId="5" borderId="74" applyNumberFormat="0"/>
    <xf numFmtId="0" fontId="22" fillId="5" borderId="74" applyNumberFormat="0"/>
    <xf numFmtId="0" fontId="22" fillId="5" borderId="74" applyNumberFormat="0"/>
    <xf numFmtId="0" fontId="22" fillId="5" borderId="74"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4" fontId="22" fillId="0" borderId="71"/>
    <xf numFmtId="214" fontId="22" fillId="0" borderId="71"/>
    <xf numFmtId="214" fontId="22" fillId="0" borderId="71"/>
    <xf numFmtId="214" fontId="22" fillId="0" borderId="71"/>
    <xf numFmtId="214" fontId="22" fillId="0" borderId="71"/>
    <xf numFmtId="214" fontId="22" fillId="0" borderId="72"/>
    <xf numFmtId="214" fontId="22" fillId="0" borderId="72"/>
    <xf numFmtId="214" fontId="22" fillId="0" borderId="72"/>
    <xf numFmtId="214" fontId="22" fillId="0" borderId="72"/>
    <xf numFmtId="214" fontId="22" fillId="0" borderId="72"/>
    <xf numFmtId="214" fontId="22" fillId="0" borderId="76"/>
    <xf numFmtId="214" fontId="22" fillId="0" borderId="76"/>
    <xf numFmtId="214" fontId="22" fillId="0" borderId="76"/>
    <xf numFmtId="214" fontId="22" fillId="0" borderId="76"/>
    <xf numFmtId="214" fontId="22" fillId="0" borderId="76"/>
    <xf numFmtId="215" fontId="22" fillId="0" borderId="71"/>
    <xf numFmtId="215" fontId="22" fillId="0" borderId="71"/>
    <xf numFmtId="215" fontId="22" fillId="0" borderId="71"/>
    <xf numFmtId="215" fontId="22" fillId="0" borderId="71"/>
    <xf numFmtId="215" fontId="22" fillId="0" borderId="71"/>
    <xf numFmtId="215" fontId="22" fillId="0" borderId="72"/>
    <xf numFmtId="215" fontId="22" fillId="0" borderId="72"/>
    <xf numFmtId="215" fontId="22" fillId="0" borderId="72"/>
    <xf numFmtId="215" fontId="22" fillId="0" borderId="72"/>
    <xf numFmtId="215" fontId="22" fillId="0" borderId="72"/>
    <xf numFmtId="215" fontId="22" fillId="0" borderId="76"/>
    <xf numFmtId="215" fontId="22" fillId="0" borderId="76"/>
    <xf numFmtId="215" fontId="22" fillId="0" borderId="76"/>
    <xf numFmtId="215" fontId="22" fillId="0" borderId="76"/>
    <xf numFmtId="215" fontId="22" fillId="0" borderId="76"/>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214" fontId="22" fillId="0" borderId="71"/>
    <xf numFmtId="214" fontId="22" fillId="0" borderId="71"/>
    <xf numFmtId="214" fontId="22" fillId="0" borderId="71"/>
    <xf numFmtId="214" fontId="22" fillId="0" borderId="71"/>
    <xf numFmtId="214" fontId="22" fillId="0" borderId="71"/>
    <xf numFmtId="214" fontId="22" fillId="0" borderId="72"/>
    <xf numFmtId="214" fontId="22" fillId="0" borderId="72"/>
    <xf numFmtId="214" fontId="22" fillId="0" borderId="72"/>
    <xf numFmtId="214" fontId="22" fillId="0" borderId="72"/>
    <xf numFmtId="214" fontId="22" fillId="0" borderId="72"/>
    <xf numFmtId="214" fontId="22" fillId="0" borderId="76"/>
    <xf numFmtId="214" fontId="22" fillId="0" borderId="76"/>
    <xf numFmtId="214" fontId="22" fillId="0" borderId="76"/>
    <xf numFmtId="214" fontId="22" fillId="0" borderId="76"/>
    <xf numFmtId="214" fontId="22" fillId="0" borderId="76"/>
    <xf numFmtId="215" fontId="22" fillId="0" borderId="71"/>
    <xf numFmtId="215" fontId="22" fillId="0" borderId="71"/>
    <xf numFmtId="215" fontId="22" fillId="0" borderId="71"/>
    <xf numFmtId="215" fontId="22" fillId="0" borderId="71"/>
    <xf numFmtId="215" fontId="22" fillId="0" borderId="71"/>
    <xf numFmtId="215" fontId="22" fillId="0" borderId="72"/>
    <xf numFmtId="215" fontId="22" fillId="0" borderId="72"/>
    <xf numFmtId="215" fontId="22" fillId="0" borderId="72"/>
    <xf numFmtId="215" fontId="22" fillId="0" borderId="72"/>
    <xf numFmtId="215" fontId="22" fillId="0" borderId="72"/>
    <xf numFmtId="215" fontId="22" fillId="0" borderId="76"/>
    <xf numFmtId="215" fontId="22" fillId="0" borderId="76"/>
    <xf numFmtId="215" fontId="22" fillId="0" borderId="76"/>
    <xf numFmtId="215" fontId="22" fillId="0" borderId="76"/>
    <xf numFmtId="215" fontId="22" fillId="0" borderId="76"/>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2" applyNumberFormat="0"/>
    <xf numFmtId="216" fontId="22" fillId="5" borderId="76"/>
    <xf numFmtId="216" fontId="22" fillId="5" borderId="76"/>
    <xf numFmtId="216" fontId="22" fillId="5" borderId="76"/>
    <xf numFmtId="216" fontId="22" fillId="5" borderId="76"/>
    <xf numFmtId="216" fontId="22" fillId="5" borderId="76"/>
    <xf numFmtId="0" fontId="75" fillId="8" borderId="75" applyNumberFormat="0"/>
    <xf numFmtId="0" fontId="75" fillId="8" borderId="75" applyNumberFormat="0"/>
    <xf numFmtId="0" fontId="75" fillId="8" borderId="75" applyNumberFormat="0"/>
    <xf numFmtId="0" fontId="75" fillId="8" borderId="75" applyNumberFormat="0"/>
    <xf numFmtId="0" fontId="75" fillId="8" borderId="75" applyNumberFormat="0"/>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215" fontId="22" fillId="5" borderId="71"/>
    <xf numFmtId="215" fontId="22" fillId="5" borderId="71"/>
    <xf numFmtId="215" fontId="22" fillId="5" borderId="71"/>
    <xf numFmtId="215" fontId="22" fillId="5" borderId="71"/>
    <xf numFmtId="215" fontId="22" fillId="5" borderId="71"/>
    <xf numFmtId="215" fontId="22" fillId="5" borderId="72"/>
    <xf numFmtId="215" fontId="22" fillId="5" borderId="72"/>
    <xf numFmtId="215" fontId="22" fillId="5" borderId="72"/>
    <xf numFmtId="215" fontId="22" fillId="5" borderId="72"/>
    <xf numFmtId="215" fontId="22" fillId="5" borderId="72"/>
    <xf numFmtId="215" fontId="22" fillId="5" borderId="76"/>
    <xf numFmtId="215" fontId="22" fillId="5" borderId="76"/>
    <xf numFmtId="215" fontId="22" fillId="5" borderId="76"/>
    <xf numFmtId="215" fontId="22" fillId="5" borderId="76"/>
    <xf numFmtId="215" fontId="22" fillId="5" borderId="76"/>
    <xf numFmtId="214" fontId="22" fillId="5" borderId="71"/>
    <xf numFmtId="214" fontId="22" fillId="5" borderId="71"/>
    <xf numFmtId="214" fontId="22" fillId="5" borderId="71"/>
    <xf numFmtId="214" fontId="22" fillId="5" borderId="71"/>
    <xf numFmtId="214" fontId="22" fillId="5" borderId="71"/>
    <xf numFmtId="214" fontId="22" fillId="5" borderId="72"/>
    <xf numFmtId="214" fontId="22" fillId="5" borderId="72"/>
    <xf numFmtId="214" fontId="22" fillId="5" borderId="72"/>
    <xf numFmtId="214" fontId="22" fillId="5" borderId="72"/>
    <xf numFmtId="214" fontId="22" fillId="5" borderId="72"/>
    <xf numFmtId="214" fontId="22" fillId="5" borderId="76"/>
    <xf numFmtId="214" fontId="22" fillId="5" borderId="76"/>
    <xf numFmtId="214" fontId="22" fillId="5" borderId="76"/>
    <xf numFmtId="214" fontId="22" fillId="5" borderId="76"/>
    <xf numFmtId="214" fontId="22" fillId="5" borderId="76"/>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6" applyAlignment="0" applyProtection="0"/>
    <xf numFmtId="215" fontId="22" fillId="5" borderId="76" applyAlignment="0" applyProtection="0"/>
    <xf numFmtId="215" fontId="22" fillId="5" borderId="76" applyAlignment="0" applyProtection="0"/>
    <xf numFmtId="215" fontId="22" fillId="5" borderId="76" applyAlignment="0" applyProtection="0"/>
    <xf numFmtId="215" fontId="22" fillId="5" borderId="76"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6" applyAlignment="0" applyProtection="0"/>
    <xf numFmtId="214" fontId="22" fillId="5" borderId="76" applyAlignment="0" applyProtection="0"/>
    <xf numFmtId="214" fontId="22" fillId="5" borderId="76" applyAlignment="0" applyProtection="0"/>
    <xf numFmtId="214" fontId="22" fillId="5" borderId="76" applyAlignment="0" applyProtection="0"/>
    <xf numFmtId="214" fontId="22" fillId="5" borderId="76" applyAlignment="0" applyProtection="0"/>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0" borderId="78" applyNumberFormat="0" applyProtection="0">
      <alignment horizontal="left" vertical="center"/>
    </xf>
    <xf numFmtId="213" fontId="3" fillId="0" borderId="0"/>
    <xf numFmtId="0" fontId="22" fillId="0" borderId="78" applyNumberFormat="0" applyProtection="0">
      <alignment horizontal="lef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5" borderId="71" applyNumberFormat="0"/>
    <xf numFmtId="0" fontId="22" fillId="5" borderId="71" applyNumberFormat="0"/>
    <xf numFmtId="0" fontId="22" fillId="5" borderId="71" applyNumberFormat="0"/>
    <xf numFmtId="0" fontId="22" fillId="5" borderId="71" applyNumberFormat="0"/>
    <xf numFmtId="0" fontId="22" fillId="5" borderId="71" applyNumberFormat="0"/>
    <xf numFmtId="0" fontId="22" fillId="5" borderId="72" applyNumberFormat="0"/>
    <xf numFmtId="0" fontId="22" fillId="5" borderId="72" applyNumberFormat="0"/>
    <xf numFmtId="0" fontId="22" fillId="5" borderId="72" applyNumberFormat="0"/>
    <xf numFmtId="0" fontId="22" fillId="5" borderId="72" applyNumberFormat="0"/>
    <xf numFmtId="0" fontId="22" fillId="5" borderId="72" applyNumberFormat="0"/>
    <xf numFmtId="0" fontId="22" fillId="5" borderId="73" applyNumberFormat="0"/>
    <xf numFmtId="0" fontId="22" fillId="5" borderId="73" applyNumberFormat="0"/>
    <xf numFmtId="0" fontId="22" fillId="5" borderId="73" applyNumberFormat="0"/>
    <xf numFmtId="0" fontId="22" fillId="5" borderId="73" applyNumberFormat="0"/>
    <xf numFmtId="0" fontId="22" fillId="5" borderId="73" applyNumberFormat="0"/>
    <xf numFmtId="0" fontId="22" fillId="5" borderId="74" applyNumberFormat="0"/>
    <xf numFmtId="0" fontId="22" fillId="5" borderId="74" applyNumberFormat="0"/>
    <xf numFmtId="0" fontId="22" fillId="5" borderId="74" applyNumberFormat="0"/>
    <xf numFmtId="0" fontId="22" fillId="5" borderId="74" applyNumberFormat="0"/>
    <xf numFmtId="0" fontId="22" fillId="5" borderId="74"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4" fontId="22" fillId="0" borderId="71"/>
    <xf numFmtId="214" fontId="22" fillId="0" borderId="71"/>
    <xf numFmtId="214" fontId="22" fillId="0" borderId="71"/>
    <xf numFmtId="214" fontId="22" fillId="0" borderId="71"/>
    <xf numFmtId="214" fontId="22" fillId="0" borderId="71"/>
    <xf numFmtId="214" fontId="22" fillId="0" borderId="72"/>
    <xf numFmtId="214" fontId="22" fillId="0" borderId="72"/>
    <xf numFmtId="214" fontId="22" fillId="0" borderId="72"/>
    <xf numFmtId="214" fontId="22" fillId="0" borderId="72"/>
    <xf numFmtId="214" fontId="22" fillId="0" borderId="72"/>
    <xf numFmtId="214" fontId="22" fillId="0" borderId="76"/>
    <xf numFmtId="214" fontId="22" fillId="0" borderId="76"/>
    <xf numFmtId="214" fontId="22" fillId="0" borderId="76"/>
    <xf numFmtId="214" fontId="22" fillId="0" borderId="76"/>
    <xf numFmtId="214" fontId="22" fillId="0" borderId="76"/>
    <xf numFmtId="215" fontId="22" fillId="0" borderId="71"/>
    <xf numFmtId="215" fontId="22" fillId="0" borderId="71"/>
    <xf numFmtId="215" fontId="22" fillId="0" borderId="71"/>
    <xf numFmtId="215" fontId="22" fillId="0" borderId="71"/>
    <xf numFmtId="215" fontId="22" fillId="0" borderId="71"/>
    <xf numFmtId="215" fontId="22" fillId="0" borderId="72"/>
    <xf numFmtId="215" fontId="22" fillId="0" borderId="72"/>
    <xf numFmtId="215" fontId="22" fillId="0" borderId="72"/>
    <xf numFmtId="215" fontId="22" fillId="0" borderId="72"/>
    <xf numFmtId="215" fontId="22" fillId="0" borderId="72"/>
    <xf numFmtId="215" fontId="22" fillId="0" borderId="76"/>
    <xf numFmtId="215" fontId="22" fillId="0" borderId="76"/>
    <xf numFmtId="215" fontId="22" fillId="0" borderId="76"/>
    <xf numFmtId="215" fontId="22" fillId="0" borderId="76"/>
    <xf numFmtId="215" fontId="22" fillId="0" borderId="76"/>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214" fontId="22" fillId="0" borderId="71"/>
    <xf numFmtId="214" fontId="22" fillId="0" borderId="71"/>
    <xf numFmtId="214" fontId="22" fillId="0" borderId="71"/>
    <xf numFmtId="214" fontId="22" fillId="0" borderId="71"/>
    <xf numFmtId="214" fontId="22" fillId="0" borderId="71"/>
    <xf numFmtId="214" fontId="22" fillId="0" borderId="72"/>
    <xf numFmtId="214" fontId="22" fillId="0" borderId="72"/>
    <xf numFmtId="214" fontId="22" fillId="0" borderId="72"/>
    <xf numFmtId="214" fontId="22" fillId="0" borderId="72"/>
    <xf numFmtId="214" fontId="22" fillId="0" borderId="72"/>
    <xf numFmtId="214" fontId="22" fillId="0" borderId="76"/>
    <xf numFmtId="214" fontId="22" fillId="0" borderId="76"/>
    <xf numFmtId="214" fontId="22" fillId="0" borderId="76"/>
    <xf numFmtId="214" fontId="22" fillId="0" borderId="76"/>
    <xf numFmtId="214" fontId="22" fillId="0" borderId="76"/>
    <xf numFmtId="215" fontId="22" fillId="0" borderId="71"/>
    <xf numFmtId="215" fontId="22" fillId="0" borderId="71"/>
    <xf numFmtId="215" fontId="22" fillId="0" borderId="71"/>
    <xf numFmtId="215" fontId="22" fillId="0" borderId="71"/>
    <xf numFmtId="215" fontId="22" fillId="0" borderId="71"/>
    <xf numFmtId="215" fontId="22" fillId="0" borderId="72"/>
    <xf numFmtId="215" fontId="22" fillId="0" borderId="72"/>
    <xf numFmtId="215" fontId="22" fillId="0" borderId="72"/>
    <xf numFmtId="215" fontId="22" fillId="0" borderId="72"/>
    <xf numFmtId="215" fontId="22" fillId="0" borderId="72"/>
    <xf numFmtId="215" fontId="22" fillId="0" borderId="76"/>
    <xf numFmtId="215" fontId="22" fillId="0" borderId="76"/>
    <xf numFmtId="215" fontId="22" fillId="0" borderId="76"/>
    <xf numFmtId="215" fontId="22" fillId="0" borderId="76"/>
    <xf numFmtId="215" fontId="22" fillId="0" borderId="76"/>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2" applyNumberFormat="0"/>
    <xf numFmtId="216" fontId="22" fillId="5" borderId="76"/>
    <xf numFmtId="216" fontId="22" fillId="5" borderId="76"/>
    <xf numFmtId="216" fontId="22" fillId="5" borderId="76"/>
    <xf numFmtId="216" fontId="22" fillId="5" borderId="76"/>
    <xf numFmtId="216" fontId="22" fillId="5" borderId="76"/>
    <xf numFmtId="0" fontId="75" fillId="8" borderId="75" applyNumberFormat="0"/>
    <xf numFmtId="0" fontId="75" fillId="8" borderId="75" applyNumberFormat="0"/>
    <xf numFmtId="0" fontId="75" fillId="8" borderId="75" applyNumberFormat="0"/>
    <xf numFmtId="0" fontId="75" fillId="8" borderId="75" applyNumberFormat="0"/>
    <xf numFmtId="0" fontId="75" fillId="8" borderId="75" applyNumberFormat="0"/>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215" fontId="22" fillId="5" borderId="71"/>
    <xf numFmtId="215" fontId="22" fillId="5" borderId="71"/>
    <xf numFmtId="215" fontId="22" fillId="5" borderId="71"/>
    <xf numFmtId="215" fontId="22" fillId="5" borderId="71"/>
    <xf numFmtId="215" fontId="22" fillId="5" borderId="71"/>
    <xf numFmtId="215" fontId="22" fillId="5" borderId="72"/>
    <xf numFmtId="215" fontId="22" fillId="5" borderId="72"/>
    <xf numFmtId="215" fontId="22" fillId="5" borderId="72"/>
    <xf numFmtId="215" fontId="22" fillId="5" borderId="72"/>
    <xf numFmtId="215" fontId="22" fillId="5" borderId="72"/>
    <xf numFmtId="215" fontId="22" fillId="5" borderId="76"/>
    <xf numFmtId="215" fontId="22" fillId="5" borderId="76"/>
    <xf numFmtId="215" fontId="22" fillId="5" borderId="76"/>
    <xf numFmtId="215" fontId="22" fillId="5" borderId="76"/>
    <xf numFmtId="215" fontId="22" fillId="5" borderId="76"/>
    <xf numFmtId="214" fontId="22" fillId="5" borderId="71"/>
    <xf numFmtId="214" fontId="22" fillId="5" borderId="71"/>
    <xf numFmtId="214" fontId="22" fillId="5" borderId="71"/>
    <xf numFmtId="214" fontId="22" fillId="5" borderId="71"/>
    <xf numFmtId="214" fontId="22" fillId="5" borderId="71"/>
    <xf numFmtId="214" fontId="22" fillId="5" borderId="72"/>
    <xf numFmtId="214" fontId="22" fillId="5" borderId="72"/>
    <xf numFmtId="214" fontId="22" fillId="5" borderId="72"/>
    <xf numFmtId="214" fontId="22" fillId="5" borderId="72"/>
    <xf numFmtId="214" fontId="22" fillId="5" borderId="72"/>
    <xf numFmtId="214" fontId="22" fillId="5" borderId="76"/>
    <xf numFmtId="214" fontId="22" fillId="5" borderId="76"/>
    <xf numFmtId="214" fontId="22" fillId="5" borderId="76"/>
    <xf numFmtId="214" fontId="22" fillId="5" borderId="76"/>
    <xf numFmtId="214" fontId="22" fillId="5" borderId="76"/>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6" applyAlignment="0" applyProtection="0"/>
    <xf numFmtId="215" fontId="22" fillId="5" borderId="76" applyAlignment="0" applyProtection="0"/>
    <xf numFmtId="215" fontId="22" fillId="5" borderId="76" applyAlignment="0" applyProtection="0"/>
    <xf numFmtId="215" fontId="22" fillId="5" borderId="76" applyAlignment="0" applyProtection="0"/>
    <xf numFmtId="215" fontId="22" fillId="5" borderId="76"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6" applyAlignment="0" applyProtection="0"/>
    <xf numFmtId="214" fontId="22" fillId="5" borderId="76" applyAlignment="0" applyProtection="0"/>
    <xf numFmtId="214" fontId="22" fillId="5" borderId="76" applyAlignment="0" applyProtection="0"/>
    <xf numFmtId="214" fontId="22" fillId="5" borderId="76" applyAlignment="0" applyProtection="0"/>
    <xf numFmtId="214" fontId="22" fillId="5" borderId="76" applyAlignment="0" applyProtection="0"/>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5" borderId="71" applyNumberFormat="0"/>
    <xf numFmtId="0" fontId="22" fillId="5" borderId="71" applyNumberFormat="0"/>
    <xf numFmtId="0" fontId="22" fillId="5" borderId="71" applyNumberFormat="0"/>
    <xf numFmtId="0" fontId="22" fillId="5" borderId="71" applyNumberFormat="0"/>
    <xf numFmtId="0" fontId="22" fillId="5" borderId="71" applyNumberFormat="0"/>
    <xf numFmtId="0" fontId="22" fillId="5" borderId="72" applyNumberFormat="0"/>
    <xf numFmtId="0" fontId="22" fillId="5" borderId="72" applyNumberFormat="0"/>
    <xf numFmtId="0" fontId="22" fillId="5" borderId="72" applyNumberFormat="0"/>
    <xf numFmtId="0" fontId="22" fillId="5" borderId="72" applyNumberFormat="0"/>
    <xf numFmtId="0" fontId="22" fillId="5" borderId="72" applyNumberFormat="0"/>
    <xf numFmtId="0" fontId="22" fillId="5" borderId="73" applyNumberFormat="0"/>
    <xf numFmtId="0" fontId="22" fillId="5" borderId="73" applyNumberFormat="0"/>
    <xf numFmtId="0" fontId="22" fillId="5" borderId="73" applyNumberFormat="0"/>
    <xf numFmtId="0" fontId="22" fillId="5" borderId="73" applyNumberFormat="0"/>
    <xf numFmtId="0" fontId="22" fillId="5" borderId="73" applyNumberFormat="0"/>
    <xf numFmtId="0" fontId="22" fillId="5" borderId="74" applyNumberFormat="0"/>
    <xf numFmtId="0" fontId="22" fillId="5" borderId="74" applyNumberFormat="0"/>
    <xf numFmtId="0" fontId="22" fillId="5" borderId="74" applyNumberFormat="0"/>
    <xf numFmtId="0" fontId="22" fillId="5" borderId="74" applyNumberFormat="0"/>
    <xf numFmtId="0" fontId="22" fillId="5" borderId="74"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4" fontId="22" fillId="0" borderId="71"/>
    <xf numFmtId="214" fontId="22" fillId="0" borderId="71"/>
    <xf numFmtId="214" fontId="22" fillId="0" borderId="71"/>
    <xf numFmtId="214" fontId="22" fillId="0" borderId="71"/>
    <xf numFmtId="214" fontId="22" fillId="0" borderId="71"/>
    <xf numFmtId="214" fontId="22" fillId="0" borderId="72"/>
    <xf numFmtId="214" fontId="22" fillId="0" borderId="72"/>
    <xf numFmtId="214" fontId="22" fillId="0" borderId="72"/>
    <xf numFmtId="214" fontId="22" fillId="0" borderId="72"/>
    <xf numFmtId="214" fontId="22" fillId="0" borderId="72"/>
    <xf numFmtId="214" fontId="22" fillId="0" borderId="76"/>
    <xf numFmtId="214" fontId="22" fillId="0" borderId="76"/>
    <xf numFmtId="214" fontId="22" fillId="0" borderId="76"/>
    <xf numFmtId="214" fontId="22" fillId="0" borderId="76"/>
    <xf numFmtId="214" fontId="22" fillId="0" borderId="76"/>
    <xf numFmtId="215" fontId="22" fillId="0" borderId="71"/>
    <xf numFmtId="215" fontId="22" fillId="0" borderId="71"/>
    <xf numFmtId="215" fontId="22" fillId="0" borderId="71"/>
    <xf numFmtId="215" fontId="22" fillId="0" borderId="71"/>
    <xf numFmtId="215" fontId="22" fillId="0" borderId="71"/>
    <xf numFmtId="215" fontId="22" fillId="0" borderId="72"/>
    <xf numFmtId="215" fontId="22" fillId="0" borderId="72"/>
    <xf numFmtId="215" fontId="22" fillId="0" borderId="72"/>
    <xf numFmtId="215" fontId="22" fillId="0" borderId="72"/>
    <xf numFmtId="215" fontId="22" fillId="0" borderId="72"/>
    <xf numFmtId="215" fontId="22" fillId="0" borderId="76"/>
    <xf numFmtId="215" fontId="22" fillId="0" borderId="76"/>
    <xf numFmtId="215" fontId="22" fillId="0" borderId="76"/>
    <xf numFmtId="215" fontId="22" fillId="0" borderId="76"/>
    <xf numFmtId="215" fontId="22" fillId="0" borderId="76"/>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6" applyNumberFormat="0">
      <alignment horizontal="right"/>
    </xf>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214" fontId="22" fillId="0" borderId="71"/>
    <xf numFmtId="214" fontId="22" fillId="0" borderId="71"/>
    <xf numFmtId="214" fontId="22" fillId="0" borderId="71"/>
    <xf numFmtId="214" fontId="22" fillId="0" borderId="71"/>
    <xf numFmtId="214" fontId="22" fillId="0" borderId="71"/>
    <xf numFmtId="214" fontId="22" fillId="0" borderId="72"/>
    <xf numFmtId="214" fontId="22" fillId="0" borderId="72"/>
    <xf numFmtId="214" fontId="22" fillId="0" borderId="72"/>
    <xf numFmtId="214" fontId="22" fillId="0" borderId="72"/>
    <xf numFmtId="214" fontId="22" fillId="0" borderId="72"/>
    <xf numFmtId="214" fontId="22" fillId="0" borderId="76"/>
    <xf numFmtId="214" fontId="22" fillId="0" borderId="76"/>
    <xf numFmtId="214" fontId="22" fillId="0" borderId="76"/>
    <xf numFmtId="214" fontId="22" fillId="0" borderId="76"/>
    <xf numFmtId="214" fontId="22" fillId="0" borderId="76"/>
    <xf numFmtId="215" fontId="22" fillId="0" borderId="71"/>
    <xf numFmtId="215" fontId="22" fillId="0" borderId="71"/>
    <xf numFmtId="215" fontId="22" fillId="0" borderId="71"/>
    <xf numFmtId="215" fontId="22" fillId="0" borderId="71"/>
    <xf numFmtId="215" fontId="22" fillId="0" borderId="71"/>
    <xf numFmtId="215" fontId="22" fillId="0" borderId="72"/>
    <xf numFmtId="215" fontId="22" fillId="0" borderId="72"/>
    <xf numFmtId="215" fontId="22" fillId="0" borderId="72"/>
    <xf numFmtId="215" fontId="22" fillId="0" borderId="72"/>
    <xf numFmtId="215" fontId="22" fillId="0" borderId="72"/>
    <xf numFmtId="215" fontId="22" fillId="0" borderId="76"/>
    <xf numFmtId="215" fontId="22" fillId="0" borderId="76"/>
    <xf numFmtId="215" fontId="22" fillId="0" borderId="76"/>
    <xf numFmtId="215" fontId="22" fillId="0" borderId="76"/>
    <xf numFmtId="215" fontId="22" fillId="0" borderId="76"/>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216" fontId="22" fillId="0" borderId="71"/>
    <xf numFmtId="216" fontId="22" fillId="0" borderId="71"/>
    <xf numFmtId="216" fontId="22" fillId="0" borderId="71"/>
    <xf numFmtId="216" fontId="22" fillId="0" borderId="71"/>
    <xf numFmtId="216" fontId="22" fillId="0" borderId="71"/>
    <xf numFmtId="216" fontId="22" fillId="0" borderId="72"/>
    <xf numFmtId="216" fontId="22" fillId="0" borderId="72"/>
    <xf numFmtId="216" fontId="22" fillId="0" borderId="72"/>
    <xf numFmtId="216" fontId="22" fillId="0" borderId="72"/>
    <xf numFmtId="216" fontId="22" fillId="0" borderId="72"/>
    <xf numFmtId="216" fontId="22" fillId="0" borderId="76"/>
    <xf numFmtId="216" fontId="22" fillId="0" borderId="76"/>
    <xf numFmtId="216" fontId="22" fillId="0" borderId="76"/>
    <xf numFmtId="216" fontId="22" fillId="0" borderId="76"/>
    <xf numFmtId="216" fontId="22" fillId="0" borderId="76"/>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1"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75" fillId="6" borderId="72"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6" borderId="75" applyNumberFormat="0"/>
    <xf numFmtId="0" fontId="75" fillId="6" borderId="75" applyNumberFormat="0"/>
    <xf numFmtId="0" fontId="75" fillId="6" borderId="75" applyNumberFormat="0"/>
    <xf numFmtId="0" fontId="75" fillId="6" borderId="75" applyNumberFormat="0"/>
    <xf numFmtId="0" fontId="75" fillId="6" borderId="75" applyNumberFormat="0"/>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1"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2"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52" fillId="0" borderId="76"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2" applyNumberFormat="0"/>
    <xf numFmtId="216" fontId="22" fillId="5" borderId="76"/>
    <xf numFmtId="216" fontId="22" fillId="5" borderId="76"/>
    <xf numFmtId="216" fontId="22" fillId="5" borderId="76"/>
    <xf numFmtId="216" fontId="22" fillId="5" borderId="76"/>
    <xf numFmtId="216" fontId="22" fillId="5" borderId="76"/>
    <xf numFmtId="0" fontId="75" fillId="8" borderId="75" applyNumberFormat="0"/>
    <xf numFmtId="0" fontId="75" fillId="8" borderId="75" applyNumberFormat="0"/>
    <xf numFmtId="0" fontId="75" fillId="8" borderId="75" applyNumberFormat="0"/>
    <xf numFmtId="0" fontId="75" fillId="8" borderId="75" applyNumberFormat="0"/>
    <xf numFmtId="0" fontId="75" fillId="8" borderId="75" applyNumberFormat="0"/>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1"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2"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0" fontId="52" fillId="5" borderId="76" applyNumberFormat="0">
      <alignment horizontal="right"/>
    </xf>
    <xf numFmtId="215" fontId="22" fillId="5" borderId="71"/>
    <xf numFmtId="215" fontId="22" fillId="5" borderId="71"/>
    <xf numFmtId="215" fontId="22" fillId="5" borderId="71"/>
    <xf numFmtId="215" fontId="22" fillId="5" borderId="71"/>
    <xf numFmtId="215" fontId="22" fillId="5" borderId="71"/>
    <xf numFmtId="215" fontId="22" fillId="5" borderId="72"/>
    <xf numFmtId="215" fontId="22" fillId="5" borderId="72"/>
    <xf numFmtId="215" fontId="22" fillId="5" borderId="72"/>
    <xf numFmtId="215" fontId="22" fillId="5" borderId="72"/>
    <xf numFmtId="215" fontId="22" fillId="5" borderId="72"/>
    <xf numFmtId="215" fontId="22" fillId="5" borderId="76"/>
    <xf numFmtId="215" fontId="22" fillId="5" borderId="76"/>
    <xf numFmtId="215" fontId="22" fillId="5" borderId="76"/>
    <xf numFmtId="215" fontId="22" fillId="5" borderId="76"/>
    <xf numFmtId="215" fontId="22" fillId="5" borderId="76"/>
    <xf numFmtId="214" fontId="22" fillId="5" borderId="71"/>
    <xf numFmtId="214" fontId="22" fillId="5" borderId="71"/>
    <xf numFmtId="214" fontId="22" fillId="5" borderId="71"/>
    <xf numFmtId="214" fontId="22" fillId="5" borderId="71"/>
    <xf numFmtId="214" fontId="22" fillId="5" borderId="71"/>
    <xf numFmtId="214" fontId="22" fillId="5" borderId="72"/>
    <xf numFmtId="214" fontId="22" fillId="5" borderId="72"/>
    <xf numFmtId="214" fontId="22" fillId="5" borderId="72"/>
    <xf numFmtId="214" fontId="22" fillId="5" borderId="72"/>
    <xf numFmtId="214" fontId="22" fillId="5" borderId="72"/>
    <xf numFmtId="214" fontId="22" fillId="5" borderId="76"/>
    <xf numFmtId="214" fontId="22" fillId="5" borderId="76"/>
    <xf numFmtId="214" fontId="22" fillId="5" borderId="76"/>
    <xf numFmtId="214" fontId="22" fillId="5" borderId="76"/>
    <xf numFmtId="214" fontId="22" fillId="5" borderId="76"/>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4"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1"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2"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75" fillId="8" borderId="76" applyNumberFormat="0">
      <alignment horizontal="right"/>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1"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2" applyNumberFormat="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7"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1" applyNumberFormat="0" applyFont="0" applyFill="0" applyAlignment="0" applyProtection="0"/>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5" applyNumberFormat="0">
      <alignment horizontal="center"/>
    </xf>
    <xf numFmtId="0" fontId="22" fillId="0" borderId="77" applyNumberFormat="0"/>
    <xf numFmtId="0" fontId="22" fillId="0" borderId="77" applyNumberFormat="0"/>
    <xf numFmtId="0" fontId="22" fillId="0" borderId="77" applyNumberFormat="0"/>
    <xf numFmtId="0" fontId="22" fillId="0" borderId="77" applyNumberFormat="0"/>
    <xf numFmtId="0" fontId="22" fillId="0" borderId="77" applyNumberFormat="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216" fontId="22" fillId="5" borderId="72" applyAlignment="0" applyProtection="0"/>
    <xf numFmtId="0" fontId="22" fillId="0" borderId="73" applyNumberFormat="0"/>
    <xf numFmtId="0" fontId="22" fillId="0" borderId="73" applyNumberFormat="0"/>
    <xf numFmtId="0" fontId="22" fillId="0" borderId="73" applyNumberFormat="0"/>
    <xf numFmtId="0" fontId="22" fillId="0" borderId="73" applyNumberFormat="0"/>
    <xf numFmtId="0" fontId="22" fillId="0" borderId="73" applyNumberFormat="0"/>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2"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0" fontId="52" fillId="5" borderId="76" applyNumberFormat="0" applyProtection="0">
      <alignment horizontal="right"/>
    </xf>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1"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2" applyAlignment="0" applyProtection="0"/>
    <xf numFmtId="215" fontId="22" fillId="5" borderId="76" applyAlignment="0" applyProtection="0"/>
    <xf numFmtId="215" fontId="22" fillId="5" borderId="76" applyAlignment="0" applyProtection="0"/>
    <xf numFmtId="215" fontId="22" fillId="5" borderId="76" applyAlignment="0" applyProtection="0"/>
    <xf numFmtId="215" fontId="22" fillId="5" borderId="76" applyAlignment="0" applyProtection="0"/>
    <xf numFmtId="215" fontId="22" fillId="5" borderId="76"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1"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2" applyAlignment="0" applyProtection="0"/>
    <xf numFmtId="214" fontId="22" fillId="5" borderId="76" applyAlignment="0" applyProtection="0"/>
    <xf numFmtId="214" fontId="22" fillId="5" borderId="76" applyAlignment="0" applyProtection="0"/>
    <xf numFmtId="214" fontId="22" fillId="5" borderId="76" applyAlignment="0" applyProtection="0"/>
    <xf numFmtId="214" fontId="22" fillId="5" borderId="76" applyAlignment="0" applyProtection="0"/>
    <xf numFmtId="214" fontId="22" fillId="5" borderId="76" applyAlignment="0" applyProtection="0"/>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1"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2"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75" fillId="8" borderId="76" applyNumberFormat="0" applyProtection="0">
      <alignment horizontal="right"/>
    </xf>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7" applyNumberFormat="0" applyFill="0" applyAlignment="0" applyProtection="0"/>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0" borderId="75" applyNumberFormat="0" applyFill="0" applyProtection="0">
      <alignment horizontal="center"/>
    </xf>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1"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2"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3"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22" fillId="5" borderId="74" applyNumberFormat="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5" borderId="13" applyNumberFormat="0"/>
    <xf numFmtId="214" fontId="22" fillId="0" borderId="13"/>
    <xf numFmtId="214" fontId="22" fillId="6" borderId="13"/>
    <xf numFmtId="215" fontId="22" fillId="0" borderId="13"/>
    <xf numFmtId="215" fontId="22" fillId="6" borderId="13"/>
    <xf numFmtId="216" fontId="22" fillId="0" borderId="13"/>
    <xf numFmtId="216" fontId="22" fillId="6" borderId="13"/>
    <xf numFmtId="216" fontId="22" fillId="0" borderId="13"/>
    <xf numFmtId="216" fontId="22" fillId="6" borderId="13"/>
    <xf numFmtId="216" fontId="22" fillId="0" borderId="13"/>
    <xf numFmtId="216" fontId="22" fillId="6" borderId="13"/>
    <xf numFmtId="214" fontId="22" fillId="0" borderId="13"/>
    <xf numFmtId="214" fontId="22" fillId="6" borderId="13"/>
    <xf numFmtId="215" fontId="22" fillId="0" borderId="13"/>
    <xf numFmtId="215" fontId="22" fillId="6" borderId="13"/>
    <xf numFmtId="0" fontId="22" fillId="0" borderId="13" applyNumberFormat="0"/>
    <xf numFmtId="215" fontId="22" fillId="0" borderId="13"/>
    <xf numFmtId="215" fontId="22" fillId="6" borderId="13"/>
    <xf numFmtId="216" fontId="22" fillId="0" borderId="13"/>
    <xf numFmtId="216" fontId="22" fillId="6" borderId="13"/>
    <xf numFmtId="216" fontId="22" fillId="0" borderId="13"/>
    <xf numFmtId="216" fontId="22" fillId="6" borderId="13"/>
    <xf numFmtId="216" fontId="22" fillId="0" borderId="13"/>
    <xf numFmtId="216" fontId="22" fillId="6" borderId="13"/>
    <xf numFmtId="218" fontId="22" fillId="0" borderId="13"/>
    <xf numFmtId="218" fontId="22" fillId="6" borderId="13"/>
    <xf numFmtId="216" fontId="22" fillId="0" borderId="13"/>
    <xf numFmtId="216" fontId="22" fillId="6" borderId="13"/>
    <xf numFmtId="218" fontId="22" fillId="0" borderId="13"/>
    <xf numFmtId="218" fontId="22" fillId="6" borderId="13"/>
    <xf numFmtId="216" fontId="76" fillId="7" borderId="13"/>
    <xf numFmtId="214" fontId="76" fillId="7" borderId="13"/>
    <xf numFmtId="214" fontId="22" fillId="0" borderId="13"/>
    <xf numFmtId="214" fontId="22" fillId="6" borderId="13"/>
    <xf numFmtId="215" fontId="22" fillId="0" borderId="13"/>
    <xf numFmtId="215" fontId="22" fillId="6" borderId="13"/>
    <xf numFmtId="215" fontId="22" fillId="5" borderId="13"/>
    <xf numFmtId="214" fontId="22" fillId="6" borderId="13"/>
    <xf numFmtId="214" fontId="22" fillId="5" borderId="13"/>
    <xf numFmtId="0" fontId="22" fillId="0" borderId="13" applyNumberFormat="0"/>
    <xf numFmtId="216" fontId="22" fillId="0" borderId="13"/>
    <xf numFmtId="216" fontId="22" fillId="6" borderId="13"/>
    <xf numFmtId="218" fontId="22" fillId="0" borderId="13"/>
    <xf numFmtId="218" fontId="22" fillId="6" borderId="13"/>
    <xf numFmtId="214" fontId="76" fillId="7" borderId="13"/>
    <xf numFmtId="216" fontId="76" fillId="7" borderId="13">
      <alignment horizontal="right"/>
    </xf>
    <xf numFmtId="216" fontId="22" fillId="6" borderId="13" applyAlignment="0" applyProtection="0"/>
    <xf numFmtId="214" fontId="76" fillId="7" borderId="13">
      <alignment horizontal="right"/>
    </xf>
    <xf numFmtId="216" fontId="22" fillId="5" borderId="13" applyAlignment="0" applyProtection="0"/>
    <xf numFmtId="0" fontId="22" fillId="0" borderId="13" applyNumberFormat="0" applyFont="0" applyFill="0" applyAlignment="0" applyProtection="0"/>
    <xf numFmtId="0" fontId="22" fillId="0" borderId="13" applyNumberFormat="0" applyFont="0" applyFill="0" applyAlignment="0" applyProtection="0"/>
    <xf numFmtId="215" fontId="22" fillId="6" borderId="13" applyAlignment="0" applyProtection="0"/>
    <xf numFmtId="215" fontId="22" fillId="5" borderId="13" applyAlignment="0" applyProtection="0"/>
    <xf numFmtId="214" fontId="22" fillId="6" borderId="13" applyAlignment="0" applyProtection="0"/>
    <xf numFmtId="214" fontId="22" fillId="5" borderId="13" applyAlignment="0" applyProtection="0"/>
    <xf numFmtId="216" fontId="76" fillId="7" borderId="13" applyProtection="0">
      <alignment horizontal="right"/>
    </xf>
    <xf numFmtId="216" fontId="76" fillId="7" borderId="13" applyProtection="0">
      <alignment horizontal="right"/>
    </xf>
    <xf numFmtId="214" fontId="76" fillId="7" borderId="13" applyProtection="0">
      <alignment horizontal="right"/>
    </xf>
    <xf numFmtId="0" fontId="22" fillId="5" borderId="13" applyNumberFormat="0" applyAlignment="0" applyProtection="0"/>
    <xf numFmtId="0" fontId="22" fillId="5" borderId="13" applyNumberFormat="0"/>
    <xf numFmtId="214" fontId="22" fillId="0" borderId="13"/>
    <xf numFmtId="214" fontId="22" fillId="6" borderId="13"/>
    <xf numFmtId="215" fontId="22" fillId="0" borderId="13"/>
    <xf numFmtId="215" fontId="22" fillId="6" borderId="13"/>
    <xf numFmtId="216" fontId="22" fillId="0" borderId="13"/>
    <xf numFmtId="216" fontId="22" fillId="6" borderId="13"/>
    <xf numFmtId="216" fontId="22" fillId="0" borderId="13"/>
    <xf numFmtId="216" fontId="22" fillId="6" borderId="13"/>
    <xf numFmtId="216" fontId="22" fillId="0" borderId="13"/>
    <xf numFmtId="216" fontId="22" fillId="6" borderId="13"/>
    <xf numFmtId="214" fontId="22" fillId="0" borderId="13"/>
    <xf numFmtId="214" fontId="22" fillId="6" borderId="13"/>
    <xf numFmtId="215" fontId="22" fillId="0" borderId="13"/>
    <xf numFmtId="215" fontId="22" fillId="6" borderId="13"/>
    <xf numFmtId="0" fontId="22" fillId="0" borderId="13" applyNumberFormat="0"/>
    <xf numFmtId="215" fontId="22" fillId="0" borderId="13"/>
    <xf numFmtId="215" fontId="22" fillId="6" borderId="13"/>
    <xf numFmtId="216" fontId="22" fillId="0" borderId="13"/>
    <xf numFmtId="216" fontId="22" fillId="6" borderId="13"/>
    <xf numFmtId="216" fontId="22" fillId="0" borderId="13"/>
    <xf numFmtId="216" fontId="22" fillId="6" borderId="13"/>
    <xf numFmtId="216" fontId="22" fillId="0" borderId="13"/>
    <xf numFmtId="216" fontId="22" fillId="6" borderId="13"/>
    <xf numFmtId="218" fontId="22" fillId="0" borderId="13"/>
    <xf numFmtId="218" fontId="22" fillId="6" borderId="13"/>
    <xf numFmtId="216" fontId="22" fillId="0" borderId="13"/>
    <xf numFmtId="216" fontId="22" fillId="6" borderId="13"/>
    <xf numFmtId="218" fontId="22" fillId="0" borderId="13"/>
    <xf numFmtId="218" fontId="22" fillId="6" borderId="13"/>
    <xf numFmtId="214" fontId="22" fillId="0" borderId="13"/>
    <xf numFmtId="214" fontId="22" fillId="6" borderId="13"/>
    <xf numFmtId="215" fontId="22" fillId="0" borderId="13"/>
    <xf numFmtId="215" fontId="22" fillId="6" borderId="13"/>
    <xf numFmtId="215" fontId="22" fillId="5" borderId="13"/>
    <xf numFmtId="214" fontId="22" fillId="6" borderId="13"/>
    <xf numFmtId="214" fontId="22" fillId="5" borderId="13"/>
    <xf numFmtId="0" fontId="22" fillId="0" borderId="13" applyNumberFormat="0"/>
    <xf numFmtId="216" fontId="22" fillId="0" borderId="13"/>
    <xf numFmtId="216" fontId="22" fillId="6" borderId="13"/>
    <xf numFmtId="218" fontId="22" fillId="0" borderId="13"/>
    <xf numFmtId="218" fontId="22" fillId="6" borderId="13"/>
    <xf numFmtId="216" fontId="22" fillId="6" borderId="13" applyAlignment="0" applyProtection="0"/>
    <xf numFmtId="216" fontId="22" fillId="5" borderId="13" applyAlignment="0" applyProtection="0"/>
    <xf numFmtId="215" fontId="22" fillId="6" borderId="13" applyAlignment="0" applyProtection="0"/>
    <xf numFmtId="215" fontId="22" fillId="5" borderId="13" applyAlignment="0" applyProtection="0"/>
    <xf numFmtId="214" fontId="22" fillId="6" borderId="13" applyAlignment="0" applyProtection="0"/>
    <xf numFmtId="214" fontId="22" fillId="5" borderId="13" applyAlignment="0" applyProtection="0"/>
    <xf numFmtId="0" fontId="22" fillId="5" borderId="13" applyNumberFormat="0" applyAlignment="0" applyProtection="0"/>
    <xf numFmtId="10" fontId="23" fillId="4" borderId="79" applyNumberFormat="0" applyBorder="0" applyAlignment="0" applyProtection="0"/>
    <xf numFmtId="0" fontId="22" fillId="0" borderId="79" applyNumberFormat="0">
      <alignment horizontal="center"/>
    </xf>
    <xf numFmtId="0" fontId="22" fillId="0" borderId="79" applyNumberFormat="0">
      <alignment horizontal="center"/>
    </xf>
    <xf numFmtId="0" fontId="22" fillId="0" borderId="80" applyNumberFormat="0" applyProtection="0">
      <alignment horizontal="left" vertical="center"/>
    </xf>
    <xf numFmtId="0" fontId="22" fillId="0" borderId="80" applyNumberFormat="0" applyProtection="0">
      <alignment horizontal="left" vertical="center"/>
    </xf>
    <xf numFmtId="0" fontId="22" fillId="0" borderId="79" applyNumberFormat="0">
      <alignment horizontal="center"/>
    </xf>
    <xf numFmtId="0" fontId="22" fillId="0" borderId="79" applyNumberFormat="0">
      <alignment horizontal="center"/>
    </xf>
    <xf numFmtId="0" fontId="52" fillId="5" borderId="44" applyNumberFormat="0">
      <alignment horizontal="right"/>
    </xf>
    <xf numFmtId="0" fontId="22" fillId="0" borderId="40" applyNumberFormat="0"/>
    <xf numFmtId="0" fontId="22" fillId="0" borderId="41" applyNumberFormat="0"/>
    <xf numFmtId="0" fontId="52" fillId="5" borderId="44" applyNumberFormat="0" applyProtection="0">
      <alignment horizontal="right"/>
    </xf>
    <xf numFmtId="214" fontId="22" fillId="0" borderId="39"/>
    <xf numFmtId="214" fontId="22" fillId="5" borderId="40"/>
    <xf numFmtId="214" fontId="22" fillId="5" borderId="40" applyAlignment="0" applyProtection="0"/>
    <xf numFmtId="0" fontId="22" fillId="0" borderId="43" applyNumberFormat="0"/>
    <xf numFmtId="0" fontId="52" fillId="5" borderId="44" applyNumberFormat="0" applyProtection="0">
      <alignment horizontal="right"/>
    </xf>
    <xf numFmtId="0" fontId="22" fillId="0" borderId="45" applyNumberFormat="0"/>
    <xf numFmtId="0" fontId="22" fillId="0" borderId="45" applyNumberFormat="0"/>
    <xf numFmtId="0" fontId="52" fillId="5" borderId="44" applyNumberFormat="0" applyProtection="0">
      <alignment horizontal="right"/>
    </xf>
    <xf numFmtId="0" fontId="52" fillId="0" borderId="40" applyNumberFormat="0">
      <alignment horizontal="right"/>
    </xf>
    <xf numFmtId="0" fontId="22" fillId="0" borderId="45" applyNumberFormat="0"/>
    <xf numFmtId="0" fontId="52" fillId="5" borderId="40" applyNumberFormat="0" applyProtection="0">
      <alignment horizontal="right"/>
    </xf>
    <xf numFmtId="0" fontId="22" fillId="0" borderId="45" applyNumberFormat="0"/>
    <xf numFmtId="0" fontId="52" fillId="5" borderId="40" applyNumberFormat="0" applyProtection="0">
      <alignment horizontal="right"/>
    </xf>
    <xf numFmtId="0" fontId="22" fillId="0" borderId="39" applyNumberFormat="0" applyFont="0" applyFill="0" applyAlignment="0" applyProtection="0"/>
    <xf numFmtId="0" fontId="22" fillId="0" borderId="39" applyNumberFormat="0" applyFont="0" applyFill="0" applyAlignment="0" applyProtection="0"/>
    <xf numFmtId="0" fontId="52" fillId="0" borderId="39" applyNumberFormat="0">
      <alignment horizontal="right"/>
    </xf>
    <xf numFmtId="0" fontId="75" fillId="6" borderId="38" applyNumberFormat="0"/>
    <xf numFmtId="216" fontId="22" fillId="0" borderId="39"/>
    <xf numFmtId="0" fontId="22" fillId="0" borderId="41" applyNumberFormat="0"/>
    <xf numFmtId="0" fontId="75" fillId="6" borderId="38" applyNumberFormat="0"/>
    <xf numFmtId="215" fontId="22" fillId="5" borderId="39" applyAlignment="0" applyProtection="0"/>
    <xf numFmtId="0" fontId="52" fillId="5" borderId="44" applyNumberFormat="0" applyProtection="0">
      <alignment horizontal="right"/>
    </xf>
    <xf numFmtId="0" fontId="52" fillId="5" borderId="44"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22" fillId="0" borderId="41" applyNumberFormat="0"/>
    <xf numFmtId="0" fontId="22" fillId="0" borderId="41" applyNumberFormat="0"/>
    <xf numFmtId="0" fontId="22" fillId="0" borderId="41" applyNumberFormat="0"/>
    <xf numFmtId="0" fontId="22" fillId="0" borderId="41" applyNumberFormat="0"/>
    <xf numFmtId="0" fontId="22" fillId="0" borderId="39" applyNumberFormat="0" applyFont="0" applyFill="0" applyAlignment="0" applyProtection="0"/>
    <xf numFmtId="0" fontId="22" fillId="0" borderId="39" applyNumberFormat="0" applyFont="0" applyFill="0" applyAlignment="0" applyProtection="0"/>
    <xf numFmtId="0" fontId="22" fillId="0" borderId="45" applyNumberFormat="0" applyFont="0" applyFill="0" applyAlignment="0" applyProtection="0"/>
    <xf numFmtId="0" fontId="75" fillId="8" borderId="40" applyNumberFormat="0">
      <alignment horizontal="right"/>
    </xf>
    <xf numFmtId="0" fontId="75" fillId="8" borderId="40" applyNumberFormat="0">
      <alignment horizontal="right"/>
    </xf>
    <xf numFmtId="0" fontId="22" fillId="0" borderId="45" applyNumberFormat="0"/>
    <xf numFmtId="214" fontId="22" fillId="5" borderId="44"/>
    <xf numFmtId="214" fontId="22" fillId="5" borderId="44"/>
    <xf numFmtId="214" fontId="22" fillId="5" borderId="44"/>
    <xf numFmtId="214" fontId="22" fillId="5" borderId="44"/>
    <xf numFmtId="214" fontId="22" fillId="5" borderId="44"/>
    <xf numFmtId="214" fontId="22" fillId="5" borderId="40"/>
    <xf numFmtId="214" fontId="22" fillId="5" borderId="40"/>
    <xf numFmtId="214" fontId="22" fillId="5" borderId="40"/>
    <xf numFmtId="214" fontId="22" fillId="5" borderId="39"/>
    <xf numFmtId="214" fontId="22" fillId="5" borderId="39"/>
    <xf numFmtId="214" fontId="22" fillId="5" borderId="39"/>
    <xf numFmtId="214" fontId="22" fillId="5" borderId="39"/>
    <xf numFmtId="215" fontId="22" fillId="5" borderId="44"/>
    <xf numFmtId="215" fontId="22" fillId="5" borderId="44"/>
    <xf numFmtId="215" fontId="22" fillId="5" borderId="44"/>
    <xf numFmtId="215" fontId="22" fillId="5" borderId="40"/>
    <xf numFmtId="215" fontId="22" fillId="5" borderId="40"/>
    <xf numFmtId="215" fontId="22" fillId="5" borderId="40"/>
    <xf numFmtId="215" fontId="22" fillId="5" borderId="40"/>
    <xf numFmtId="215" fontId="22" fillId="5" borderId="39"/>
    <xf numFmtId="215" fontId="22" fillId="5" borderId="39"/>
    <xf numFmtId="215" fontId="22" fillId="5" borderId="39"/>
    <xf numFmtId="0" fontId="52" fillId="5" borderId="44"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75" fillId="8" borderId="38" applyNumberFormat="0"/>
    <xf numFmtId="216" fontId="22" fillId="5" borderId="44"/>
    <xf numFmtId="0" fontId="22" fillId="0" borderId="40" applyNumberFormat="0"/>
    <xf numFmtId="0" fontId="22" fillId="0" borderId="40" applyNumberFormat="0"/>
    <xf numFmtId="0" fontId="22" fillId="0" borderId="39" applyNumberFormat="0"/>
    <xf numFmtId="0" fontId="22" fillId="0" borderId="39" applyNumberFormat="0"/>
    <xf numFmtId="0" fontId="22" fillId="0" borderId="39" applyNumberFormat="0"/>
    <xf numFmtId="0" fontId="22" fillId="0" borderId="39" applyNumberFormat="0"/>
    <xf numFmtId="0" fontId="52" fillId="0" borderId="44" applyNumberFormat="0">
      <alignment horizontal="right"/>
    </xf>
    <xf numFmtId="0" fontId="52" fillId="0" borderId="44" applyNumberFormat="0">
      <alignment horizontal="right"/>
    </xf>
    <xf numFmtId="0" fontId="52" fillId="0" borderId="39" applyNumberFormat="0">
      <alignment horizontal="right"/>
    </xf>
    <xf numFmtId="214" fontId="22" fillId="0" borderId="40"/>
    <xf numFmtId="0" fontId="75" fillId="6" borderId="40" applyNumberFormat="0">
      <alignment horizontal="right"/>
    </xf>
    <xf numFmtId="215" fontId="22" fillId="0" borderId="40"/>
    <xf numFmtId="0" fontId="75" fillId="6" borderId="38" applyNumberFormat="0"/>
    <xf numFmtId="0" fontId="75" fillId="6" borderId="38" applyNumberFormat="0"/>
    <xf numFmtId="0" fontId="52" fillId="0" borderId="39" applyNumberFormat="0">
      <alignment horizontal="right"/>
    </xf>
    <xf numFmtId="0" fontId="75" fillId="6" borderId="38" applyNumberFormat="0"/>
    <xf numFmtId="216" fontId="22" fillId="0" borderId="44"/>
    <xf numFmtId="216" fontId="22" fillId="0" borderId="44"/>
    <xf numFmtId="0" fontId="75" fillId="6" borderId="38" applyNumberFormat="0"/>
    <xf numFmtId="0" fontId="75" fillId="6" borderId="38" applyNumberFormat="0"/>
    <xf numFmtId="215" fontId="22" fillId="0" borderId="39"/>
    <xf numFmtId="0" fontId="22" fillId="0" borderId="45" applyNumberFormat="0"/>
    <xf numFmtId="214" fontId="22" fillId="0" borderId="39"/>
    <xf numFmtId="214" fontId="22" fillId="0" borderId="40"/>
    <xf numFmtId="0" fontId="75" fillId="6" borderId="38" applyNumberFormat="0"/>
    <xf numFmtId="0" fontId="75" fillId="6" borderId="44" applyNumberFormat="0">
      <alignment horizontal="right"/>
    </xf>
    <xf numFmtId="216" fontId="22" fillId="0" borderId="44"/>
    <xf numFmtId="216" fontId="22" fillId="0" borderId="44"/>
    <xf numFmtId="0" fontId="52" fillId="0" borderId="44" applyNumberFormat="0">
      <alignment horizontal="right"/>
    </xf>
    <xf numFmtId="0" fontId="52" fillId="0" borderId="44" applyNumberFormat="0">
      <alignment horizontal="right"/>
    </xf>
    <xf numFmtId="216" fontId="22" fillId="0" borderId="44"/>
    <xf numFmtId="215" fontId="22" fillId="0" borderId="44"/>
    <xf numFmtId="215" fontId="22" fillId="0" borderId="40"/>
    <xf numFmtId="214" fontId="22" fillId="0" borderId="40"/>
    <xf numFmtId="214" fontId="22" fillId="0" borderId="39"/>
    <xf numFmtId="214" fontId="22" fillId="0" borderId="39"/>
    <xf numFmtId="214" fontId="22" fillId="0" borderId="39"/>
    <xf numFmtId="214" fontId="22" fillId="0" borderId="39"/>
    <xf numFmtId="0" fontId="52" fillId="0" borderId="44" applyNumberFormat="0">
      <alignment horizontal="right"/>
    </xf>
    <xf numFmtId="0" fontId="52" fillId="0" borderId="44" applyNumberFormat="0">
      <alignment horizontal="right"/>
    </xf>
    <xf numFmtId="0" fontId="75" fillId="6" borderId="38" applyNumberFormat="0"/>
    <xf numFmtId="0" fontId="75" fillId="6" borderId="38" applyNumberFormat="0"/>
    <xf numFmtId="0" fontId="22" fillId="5" borderId="40" applyNumberFormat="0"/>
    <xf numFmtId="0" fontId="22" fillId="0" borderId="40" applyNumberFormat="0"/>
    <xf numFmtId="216" fontId="22" fillId="5" borderId="44"/>
    <xf numFmtId="0" fontId="22" fillId="0" borderId="45" applyNumberFormat="0" applyFont="0" applyFill="0" applyAlignment="0" applyProtection="0"/>
    <xf numFmtId="0" fontId="22" fillId="5" borderId="40" applyNumberFormat="0" applyAlignment="0" applyProtection="0"/>
    <xf numFmtId="0" fontId="22" fillId="5" borderId="41" applyNumberFormat="0" applyAlignment="0" applyProtection="0"/>
    <xf numFmtId="0" fontId="52" fillId="0" borderId="40" applyNumberFormat="0">
      <alignment horizontal="right"/>
    </xf>
    <xf numFmtId="0" fontId="22" fillId="0" borderId="41" applyNumberFormat="0"/>
    <xf numFmtId="0" fontId="22" fillId="0" borderId="43" applyNumberFormat="0"/>
    <xf numFmtId="0" fontId="52" fillId="0" borderId="40" applyNumberFormat="0">
      <alignment horizontal="right"/>
    </xf>
    <xf numFmtId="0" fontId="52" fillId="0" borderId="44" applyNumberFormat="0">
      <alignment horizontal="right"/>
    </xf>
    <xf numFmtId="214" fontId="22" fillId="5" borderId="39"/>
    <xf numFmtId="214" fontId="22" fillId="5" borderId="44"/>
    <xf numFmtId="216" fontId="22" fillId="5" borderId="40" applyAlignment="0" applyProtection="0"/>
    <xf numFmtId="216" fontId="22" fillId="5" borderId="40" applyAlignment="0" applyProtection="0"/>
    <xf numFmtId="215" fontId="22" fillId="5" borderId="39" applyAlignment="0" applyProtection="0"/>
    <xf numFmtId="215" fontId="22" fillId="5" borderId="39" applyAlignment="0" applyProtection="0"/>
    <xf numFmtId="0" fontId="22" fillId="5" borderId="41" applyNumberFormat="0" applyAlignment="0" applyProtection="0"/>
    <xf numFmtId="0" fontId="22" fillId="5" borderId="41" applyNumberFormat="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75" fillId="8" borderId="40"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0" applyAlignment="0" applyProtection="0"/>
    <xf numFmtId="214" fontId="22" fillId="5" borderId="40"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0" applyNumberFormat="0" applyProtection="0">
      <alignment horizontal="right"/>
    </xf>
    <xf numFmtId="0" fontId="22" fillId="0" borderId="41" applyNumberFormat="0"/>
    <xf numFmtId="0" fontId="22" fillId="0" borderId="41" applyNumberFormat="0"/>
    <xf numFmtId="0" fontId="22" fillId="0" borderId="39" applyNumberFormat="0" applyFont="0" applyFill="0" applyAlignment="0" applyProtection="0"/>
    <xf numFmtId="0" fontId="22" fillId="0" borderId="39" applyNumberFormat="0" applyFont="0" applyFill="0" applyAlignment="0" applyProtection="0"/>
    <xf numFmtId="0" fontId="22" fillId="0" borderId="40" applyNumberFormat="0"/>
    <xf numFmtId="0" fontId="22" fillId="0" borderId="40" applyNumberFormat="0"/>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39" applyNumberFormat="0">
      <alignment horizontal="right"/>
    </xf>
    <xf numFmtId="0" fontId="75" fillId="8" borderId="39" applyNumberFormat="0">
      <alignment horizontal="right"/>
    </xf>
    <xf numFmtId="0" fontId="22" fillId="0" borderId="43" applyNumberFormat="0"/>
    <xf numFmtId="0" fontId="22" fillId="0" borderId="41" applyNumberFormat="0"/>
    <xf numFmtId="0" fontId="22" fillId="0" borderId="41" applyNumberFormat="0"/>
    <xf numFmtId="0" fontId="22" fillId="0" borderId="41" applyNumberFormat="0"/>
    <xf numFmtId="0" fontId="22" fillId="0" borderId="45" applyNumberFormat="0"/>
    <xf numFmtId="0" fontId="22" fillId="0" borderId="45" applyNumberFormat="0"/>
    <xf numFmtId="0" fontId="22" fillId="0" borderId="45" applyNumberFormat="0"/>
    <xf numFmtId="215" fontId="22" fillId="5" borderId="39"/>
    <xf numFmtId="215" fontId="22" fillId="5" borderId="39"/>
    <xf numFmtId="215" fontId="22" fillId="5" borderId="39"/>
    <xf numFmtId="215" fontId="22" fillId="5" borderId="39"/>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216" fontId="22" fillId="5" borderId="44"/>
    <xf numFmtId="216" fontId="22" fillId="5" borderId="44"/>
    <xf numFmtId="0" fontId="22" fillId="5" borderId="39" applyNumberFormat="0"/>
    <xf numFmtId="0" fontId="22" fillId="5" borderId="39" applyNumberFormat="0"/>
    <xf numFmtId="0" fontId="52" fillId="0" borderId="40" applyNumberFormat="0">
      <alignment horizontal="right"/>
    </xf>
    <xf numFmtId="0" fontId="52" fillId="0" borderId="39"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214" fontId="22" fillId="0" borderId="39"/>
    <xf numFmtId="214" fontId="22" fillId="0" borderId="39"/>
    <xf numFmtId="214" fontId="22" fillId="0" borderId="40"/>
    <xf numFmtId="214" fontId="22" fillId="0" borderId="40"/>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214" fontId="22" fillId="0" borderId="40"/>
    <xf numFmtId="214" fontId="22" fillId="0" borderId="44"/>
    <xf numFmtId="214" fontId="22" fillId="0" borderId="44"/>
    <xf numFmtId="0" fontId="22" fillId="0" borderId="45" applyNumberFormat="0"/>
    <xf numFmtId="0" fontId="22" fillId="0" borderId="45" applyNumberFormat="0"/>
    <xf numFmtId="216" fontId="22" fillId="0" borderId="40"/>
    <xf numFmtId="216" fontId="22" fillId="0" borderId="4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1" applyNumberFormat="0"/>
    <xf numFmtId="216" fontId="22" fillId="0" borderId="40"/>
    <xf numFmtId="216" fontId="22" fillId="0" borderId="40"/>
    <xf numFmtId="216" fontId="22" fillId="0" borderId="39"/>
    <xf numFmtId="216" fontId="22" fillId="0" borderId="39"/>
    <xf numFmtId="216" fontId="22" fillId="0" borderId="39"/>
    <xf numFmtId="0" fontId="22" fillId="5" borderId="43" applyNumberFormat="0"/>
    <xf numFmtId="0" fontId="22" fillId="5" borderId="43" applyNumberFormat="0"/>
    <xf numFmtId="0" fontId="22" fillId="5" borderId="43" applyNumberFormat="0"/>
    <xf numFmtId="0" fontId="22" fillId="5" borderId="43" applyNumberFormat="0"/>
    <xf numFmtId="0" fontId="22" fillId="5" borderId="43" applyNumberFormat="0"/>
    <xf numFmtId="216" fontId="22" fillId="0" borderId="39"/>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75" fillId="6" borderId="38" applyNumberFormat="0"/>
    <xf numFmtId="0" fontId="52" fillId="0" borderId="44" applyNumberFormat="0">
      <alignment horizontal="right"/>
    </xf>
    <xf numFmtId="0" fontId="22" fillId="0" borderId="45" applyNumberFormat="0"/>
    <xf numFmtId="0" fontId="22" fillId="0" borderId="45" applyNumberFormat="0"/>
    <xf numFmtId="216" fontId="22" fillId="0" borderId="40"/>
    <xf numFmtId="216" fontId="22" fillId="0" borderId="44"/>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0" borderId="43" applyNumberFormat="0"/>
    <xf numFmtId="0" fontId="22" fillId="0" borderId="41" applyNumberFormat="0"/>
    <xf numFmtId="0" fontId="22" fillId="0" borderId="41" applyNumberFormat="0"/>
    <xf numFmtId="0" fontId="22" fillId="0" borderId="41" applyNumberFormat="0"/>
    <xf numFmtId="0" fontId="52" fillId="0" borderId="39" applyNumberFormat="0">
      <alignment horizontal="right"/>
    </xf>
    <xf numFmtId="0" fontId="75" fillId="6" borderId="38" applyNumberFormat="0"/>
    <xf numFmtId="0" fontId="75" fillId="6" borderId="38" applyNumberFormat="0"/>
    <xf numFmtId="0" fontId="75" fillId="6" borderId="38" applyNumberFormat="0"/>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215" fontId="22" fillId="0" borderId="44"/>
    <xf numFmtId="215" fontId="22" fillId="0" borderId="40"/>
    <xf numFmtId="215" fontId="22" fillId="0" borderId="40"/>
    <xf numFmtId="215" fontId="22" fillId="0" borderId="40"/>
    <xf numFmtId="215" fontId="22" fillId="0" borderId="39"/>
    <xf numFmtId="214" fontId="22" fillId="0" borderId="44"/>
    <xf numFmtId="214" fontId="22" fillId="0" borderId="44"/>
    <xf numFmtId="214"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40"/>
    <xf numFmtId="214" fontId="22" fillId="0" borderId="40"/>
    <xf numFmtId="214" fontId="22" fillId="0" borderId="39"/>
    <xf numFmtId="214" fontId="22" fillId="0" borderId="39"/>
    <xf numFmtId="0" fontId="22" fillId="0" borderId="45" applyNumberFormat="0"/>
    <xf numFmtId="0" fontId="22" fillId="0" borderId="45" applyNumberFormat="0"/>
    <xf numFmtId="0" fontId="22" fillId="0" borderId="45" applyNumberFormat="0"/>
    <xf numFmtId="214" fontId="22" fillId="0" borderId="39"/>
    <xf numFmtId="214" fontId="22" fillId="0" borderId="40"/>
    <xf numFmtId="0" fontId="22" fillId="0" borderId="45" applyNumberFormat="0"/>
    <xf numFmtId="0" fontId="22" fillId="0" borderId="45" applyNumberFormat="0"/>
    <xf numFmtId="0" fontId="22" fillId="0" borderId="45" applyNumberFormat="0"/>
    <xf numFmtId="215" fontId="22" fillId="0" borderId="39"/>
    <xf numFmtId="215" fontId="22" fillId="0" borderId="39"/>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5" fontId="22" fillId="0" borderId="44"/>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75" fillId="6" borderId="38" applyNumberFormat="0"/>
    <xf numFmtId="0" fontId="75" fillId="6" borderId="44" applyNumberFormat="0">
      <alignment horizontal="right"/>
    </xf>
    <xf numFmtId="0" fontId="75" fillId="6" borderId="44"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216" fontId="22" fillId="0" borderId="44"/>
    <xf numFmtId="216" fontId="22" fillId="0" borderId="44"/>
    <xf numFmtId="216" fontId="22" fillId="0" borderId="40"/>
    <xf numFmtId="216" fontId="22" fillId="0" borderId="39"/>
    <xf numFmtId="216" fontId="22" fillId="0" borderId="39"/>
    <xf numFmtId="0" fontId="52" fillId="0" borderId="39" applyNumberFormat="0">
      <alignment horizontal="right"/>
    </xf>
    <xf numFmtId="0" fontId="52" fillId="0" borderId="39"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52" fillId="0" borderId="44" applyNumberFormat="0">
      <alignment horizontal="right"/>
    </xf>
    <xf numFmtId="0" fontId="52" fillId="0" borderId="40"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52" fillId="0" borderId="39" applyNumberFormat="0">
      <alignment horizontal="right"/>
    </xf>
    <xf numFmtId="0" fontId="75" fillId="6" borderId="38" applyNumberFormat="0"/>
    <xf numFmtId="0" fontId="75" fillId="6" borderId="38" applyNumberFormat="0"/>
    <xf numFmtId="216" fontId="22" fillId="0" borderId="44"/>
    <xf numFmtId="216" fontId="22" fillId="0" borderId="44"/>
    <xf numFmtId="216" fontId="22" fillId="0" borderId="44"/>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216" fontId="22" fillId="0" borderId="40"/>
    <xf numFmtId="216" fontId="22" fillId="0" borderId="40"/>
    <xf numFmtId="216" fontId="22" fillId="0" borderId="39"/>
    <xf numFmtId="216" fontId="22" fillId="0" borderId="39"/>
    <xf numFmtId="216" fontId="22" fillId="0" borderId="39"/>
    <xf numFmtId="215" fontId="22" fillId="0" borderId="44"/>
    <xf numFmtId="215" fontId="22" fillId="0" borderId="40"/>
    <xf numFmtId="215" fontId="22" fillId="0" borderId="40"/>
    <xf numFmtId="215" fontId="22" fillId="0" borderId="39"/>
    <xf numFmtId="214"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44"/>
    <xf numFmtId="214" fontId="22" fillId="0" borderId="40"/>
    <xf numFmtId="214" fontId="22" fillId="0" borderId="40"/>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214" fontId="22" fillId="0" borderId="39"/>
    <xf numFmtId="214" fontId="22" fillId="0" borderId="39"/>
    <xf numFmtId="214" fontId="22" fillId="0" borderId="39"/>
    <xf numFmtId="0" fontId="22" fillId="0" borderId="45" applyNumberFormat="0"/>
    <xf numFmtId="0" fontId="75" fillId="6" borderId="38" applyNumberFormat="0"/>
    <xf numFmtId="0" fontId="52" fillId="0" borderId="40"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52" fillId="0" borderId="44"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52" fillId="0" borderId="39" applyNumberFormat="0">
      <alignment horizontal="right"/>
    </xf>
    <xf numFmtId="0" fontId="75" fillId="6" borderId="38" applyNumberFormat="0"/>
    <xf numFmtId="0" fontId="75" fillId="6" borderId="38" applyNumberFormat="0"/>
    <xf numFmtId="0" fontId="75" fillId="6" borderId="38" applyNumberFormat="0"/>
    <xf numFmtId="216" fontId="22" fillId="0" borderId="39"/>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5" borderId="43" applyNumberFormat="0"/>
    <xf numFmtId="0" fontId="22" fillId="5" borderId="43" applyNumberFormat="0"/>
    <xf numFmtId="216" fontId="22" fillId="0" borderId="40"/>
    <xf numFmtId="216" fontId="22" fillId="0" borderId="40"/>
    <xf numFmtId="0" fontId="22" fillId="5" borderId="41" applyNumberFormat="0"/>
    <xf numFmtId="0" fontId="22" fillId="5" borderId="40" applyNumberFormat="0"/>
    <xf numFmtId="0" fontId="22" fillId="5" borderId="40" applyNumberFormat="0"/>
    <xf numFmtId="0" fontId="22" fillId="5" borderId="39" applyNumberFormat="0"/>
    <xf numFmtId="0" fontId="22" fillId="5" borderId="39" applyNumberFormat="0"/>
    <xf numFmtId="216"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9" applyNumberFormat="0">
      <alignment horizontal="right"/>
    </xf>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0" fontId="75" fillId="6" borderId="39" applyNumberFormat="0">
      <alignment horizontal="right"/>
    </xf>
    <xf numFmtId="0" fontId="75" fillId="6" borderId="39" applyNumberFormat="0">
      <alignment horizontal="right"/>
    </xf>
    <xf numFmtId="216" fontId="22" fillId="5" borderId="44"/>
    <xf numFmtId="216" fontId="22" fillId="5" borderId="44"/>
    <xf numFmtId="216" fontId="22" fillId="5" borderId="44"/>
    <xf numFmtId="216" fontId="22" fillId="5" borderId="44"/>
    <xf numFmtId="216" fontId="22" fillId="5" borderId="44"/>
    <xf numFmtId="0" fontId="75" fillId="8" borderId="38" applyNumberFormat="0"/>
    <xf numFmtId="0" fontId="75" fillId="8" borderId="38" applyNumberFormat="0"/>
    <xf numFmtId="0" fontId="75" fillId="8" borderId="38" applyNumberFormat="0"/>
    <xf numFmtId="0" fontId="75" fillId="8" borderId="38" applyNumberFormat="0"/>
    <xf numFmtId="0" fontId="75" fillId="8" borderId="38" applyNumberFormat="0"/>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75" fillId="6" borderId="40" applyNumberFormat="0">
      <alignment horizontal="right"/>
    </xf>
    <xf numFmtId="0" fontId="22" fillId="0" borderId="45" applyNumberFormat="0"/>
    <xf numFmtId="0" fontId="22" fillId="0" borderId="45" applyNumberFormat="0"/>
    <xf numFmtId="0" fontId="52" fillId="0" borderId="40" applyNumberFormat="0">
      <alignment horizontal="right"/>
    </xf>
    <xf numFmtId="215" fontId="22" fillId="5" borderId="39"/>
    <xf numFmtId="215" fontId="22" fillId="5" borderId="39"/>
    <xf numFmtId="215" fontId="22" fillId="5" borderId="39"/>
    <xf numFmtId="215" fontId="22" fillId="5" borderId="39"/>
    <xf numFmtId="215" fontId="22" fillId="5" borderId="39"/>
    <xf numFmtId="215" fontId="22" fillId="5" borderId="40"/>
    <xf numFmtId="215" fontId="22" fillId="5" borderId="40"/>
    <xf numFmtId="215" fontId="22" fillId="5" borderId="40"/>
    <xf numFmtId="215" fontId="22" fillId="5" borderId="40"/>
    <xf numFmtId="215" fontId="22" fillId="5" borderId="40"/>
    <xf numFmtId="215" fontId="22" fillId="5" borderId="44"/>
    <xf numFmtId="215" fontId="22" fillId="5" borderId="44"/>
    <xf numFmtId="215" fontId="22" fillId="5" borderId="44"/>
    <xf numFmtId="215" fontId="22" fillId="5" borderId="44"/>
    <xf numFmtId="215" fontId="22" fillId="5" borderId="44"/>
    <xf numFmtId="0" fontId="22" fillId="0" borderId="45" applyNumberFormat="0"/>
    <xf numFmtId="216" fontId="22" fillId="5" borderId="44"/>
    <xf numFmtId="0" fontId="52" fillId="5" borderId="44" applyNumberFormat="0">
      <alignment horizontal="right"/>
    </xf>
    <xf numFmtId="215" fontId="22" fillId="5" borderId="39"/>
    <xf numFmtId="215" fontId="22" fillId="5" borderId="40"/>
    <xf numFmtId="214" fontId="22" fillId="5" borderId="39"/>
    <xf numFmtId="214" fontId="22" fillId="5" borderId="39"/>
    <xf numFmtId="214" fontId="22" fillId="5" borderId="39"/>
    <xf numFmtId="214" fontId="22" fillId="5" borderId="39"/>
    <xf numFmtId="214" fontId="22" fillId="5" borderId="39"/>
    <xf numFmtId="214" fontId="22" fillId="5" borderId="40"/>
    <xf numFmtId="214" fontId="22" fillId="5" borderId="40"/>
    <xf numFmtId="214" fontId="22" fillId="5" borderId="40"/>
    <xf numFmtId="214" fontId="22" fillId="5" borderId="40"/>
    <xf numFmtId="214" fontId="22" fillId="5" borderId="40"/>
    <xf numFmtId="214" fontId="22" fillId="5" borderId="44"/>
    <xf numFmtId="214" fontId="22" fillId="5" borderId="44"/>
    <xf numFmtId="214" fontId="22" fillId="5" borderId="44"/>
    <xf numFmtId="214" fontId="22" fillId="5" borderId="44"/>
    <xf numFmtId="214" fontId="22" fillId="5"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1" applyNumberFormat="0"/>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4" applyNumberFormat="0">
      <alignment horizontal="right"/>
    </xf>
    <xf numFmtId="0" fontId="75" fillId="8" borderId="44" applyNumberFormat="0">
      <alignment horizontal="right"/>
    </xf>
    <xf numFmtId="0" fontId="22" fillId="0" borderId="45" applyNumberFormat="0"/>
    <xf numFmtId="0" fontId="22" fillId="0" borderId="39" applyNumberFormat="0" applyFont="0" applyFill="0" applyAlignment="0" applyProtection="0"/>
    <xf numFmtId="0" fontId="22" fillId="0" borderId="45" applyNumberFormat="0"/>
    <xf numFmtId="0" fontId="52" fillId="5" borderId="44" applyNumberFormat="0" applyProtection="0">
      <alignment horizontal="right"/>
    </xf>
    <xf numFmtId="0" fontId="52" fillId="5" borderId="44" applyNumberFormat="0" applyProtection="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215" fontId="22" fillId="5" borderId="39" applyAlignment="0" applyProtection="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75" fillId="8" borderId="39" applyNumberFormat="0" applyProtection="0">
      <alignment horizontal="right"/>
    </xf>
    <xf numFmtId="0" fontId="75" fillId="8" borderId="39" applyNumberFormat="0" applyProtection="0">
      <alignment horizontal="right"/>
    </xf>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75" fillId="8" borderId="40" applyNumberFormat="0" applyProtection="0">
      <alignment horizontal="right"/>
    </xf>
    <xf numFmtId="0" fontId="75" fillId="8" borderId="40" applyNumberFormat="0" applyProtection="0">
      <alignment horizontal="right"/>
    </xf>
    <xf numFmtId="0" fontId="22" fillId="0" borderId="38" applyNumberFormat="0" applyFill="0" applyProtection="0">
      <alignment horizontal="center"/>
    </xf>
    <xf numFmtId="0" fontId="22" fillId="5" borderId="41" applyNumberFormat="0" applyAlignment="0" applyProtection="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52" fillId="0" borderId="39" applyNumberFormat="0">
      <alignment horizontal="right"/>
    </xf>
    <xf numFmtId="214" fontId="22" fillId="0" borderId="39"/>
    <xf numFmtId="214" fontId="22" fillId="0" borderId="39"/>
    <xf numFmtId="214" fontId="22" fillId="0" borderId="39"/>
    <xf numFmtId="214" fontId="22" fillId="0" borderId="39"/>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214" fontId="22" fillId="0" borderId="39"/>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214" fontId="22" fillId="0" borderId="40"/>
    <xf numFmtId="215" fontId="22" fillId="0" borderId="44"/>
    <xf numFmtId="0" fontId="75" fillId="6" borderId="38" applyNumberFormat="0"/>
    <xf numFmtId="216" fontId="22" fillId="0" borderId="44"/>
    <xf numFmtId="0" fontId="75" fillId="6" borderId="38" applyNumberFormat="0"/>
    <xf numFmtId="214" fontId="22" fillId="0" borderId="39"/>
    <xf numFmtId="214" fontId="22" fillId="0" borderId="39"/>
    <xf numFmtId="215" fontId="22" fillId="0" borderId="39"/>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22" fillId="0" borderId="45" applyNumberFormat="0"/>
    <xf numFmtId="0" fontId="22" fillId="0" borderId="39" applyNumberFormat="0"/>
    <xf numFmtId="0" fontId="22" fillId="0" borderId="39" applyNumberFormat="0"/>
    <xf numFmtId="0" fontId="22" fillId="0" borderId="40" applyNumberFormat="0"/>
    <xf numFmtId="0" fontId="22" fillId="0" borderId="40" applyNumberFormat="0"/>
    <xf numFmtId="216" fontId="22" fillId="5" borderId="44"/>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0" fontId="52" fillId="5" borderId="40" applyNumberFormat="0">
      <alignment horizontal="right"/>
    </xf>
    <xf numFmtId="0" fontId="52" fillId="5" borderId="40" applyNumberFormat="0">
      <alignment horizontal="right"/>
    </xf>
    <xf numFmtId="0" fontId="52" fillId="5" borderId="44" applyNumberFormat="0">
      <alignment horizontal="right"/>
    </xf>
    <xf numFmtId="215" fontId="22" fillId="5" borderId="39"/>
    <xf numFmtId="215" fontId="22" fillId="5" borderId="4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215" fontId="22" fillId="5" borderId="40"/>
    <xf numFmtId="215" fontId="22" fillId="5" borderId="44"/>
    <xf numFmtId="215" fontId="22" fillId="5" borderId="44"/>
    <xf numFmtId="214" fontId="22" fillId="5" borderId="39"/>
    <xf numFmtId="214" fontId="22" fillId="5" borderId="39"/>
    <xf numFmtId="214" fontId="22" fillId="5" borderId="40"/>
    <xf numFmtId="214" fontId="22" fillId="5" borderId="40"/>
    <xf numFmtId="214" fontId="22" fillId="5" borderId="44"/>
    <xf numFmtId="214" fontId="22" fillId="5" borderId="44"/>
    <xf numFmtId="0" fontId="22" fillId="0" borderId="45" applyNumberFormat="0"/>
    <xf numFmtId="0" fontId="22" fillId="0" borderId="41" applyNumberFormat="0"/>
    <xf numFmtId="0" fontId="75" fillId="8" borderId="40" applyNumberFormat="0">
      <alignment horizontal="right"/>
    </xf>
    <xf numFmtId="0" fontId="22" fillId="0" borderId="45" applyNumberFormat="0"/>
    <xf numFmtId="0" fontId="22" fillId="0" borderId="45" applyNumberFormat="0" applyFont="0" applyFill="0" applyAlignment="0" applyProtection="0"/>
    <xf numFmtId="0" fontId="22" fillId="0" borderId="39" applyNumberFormat="0" applyFont="0" applyFill="0" applyAlignment="0" applyProtection="0"/>
    <xf numFmtId="0" fontId="22" fillId="0" borderId="41" applyNumberFormat="0"/>
    <xf numFmtId="0" fontId="52" fillId="5" borderId="40" applyNumberFormat="0" applyProtection="0">
      <alignment horizontal="right"/>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52" fillId="5" borderId="40" applyNumberFormat="0" applyProtection="0">
      <alignment horizontal="right"/>
    </xf>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75" fillId="6" borderId="38" applyNumberFormat="0"/>
    <xf numFmtId="0" fontId="22" fillId="0" borderId="39" applyNumberFormat="0" applyFont="0" applyFill="0" applyAlignment="0" applyProtection="0"/>
    <xf numFmtId="214" fontId="22" fillId="5" borderId="40"/>
    <xf numFmtId="0" fontId="22" fillId="0" borderId="45" applyNumberFormat="0" applyFont="0" applyFill="0" applyAlignment="0" applyProtection="0"/>
    <xf numFmtId="216" fontId="22" fillId="5" borderId="44"/>
    <xf numFmtId="0" fontId="22" fillId="0" borderId="39" applyNumberFormat="0" applyFont="0" applyFill="0" applyAlignment="0" applyProtection="0"/>
    <xf numFmtId="0" fontId="52" fillId="5" borderId="44" applyNumberFormat="0">
      <alignment horizontal="right"/>
    </xf>
    <xf numFmtId="0" fontId="52" fillId="5" borderId="40" applyNumberFormat="0">
      <alignment horizontal="right"/>
    </xf>
    <xf numFmtId="0" fontId="22" fillId="0" borderId="40" applyNumberFormat="0"/>
    <xf numFmtId="0" fontId="22" fillId="0" borderId="40" applyNumberFormat="0"/>
    <xf numFmtId="0" fontId="22" fillId="0" borderId="39" applyNumberFormat="0"/>
    <xf numFmtId="0" fontId="22" fillId="0" borderId="45" applyNumberFormat="0"/>
    <xf numFmtId="0" fontId="22" fillId="0" borderId="45" applyNumberFormat="0"/>
    <xf numFmtId="0" fontId="75" fillId="6" borderId="38" applyNumberFormat="0"/>
    <xf numFmtId="0" fontId="52" fillId="0" borderId="39" applyNumberFormat="0">
      <alignment horizontal="right"/>
    </xf>
    <xf numFmtId="214" fontId="22" fillId="5" borderId="40" applyAlignment="0" applyProtection="0"/>
    <xf numFmtId="214" fontId="22" fillId="5" borderId="40" applyAlignment="0" applyProtection="0"/>
    <xf numFmtId="214" fontId="22" fillId="5" borderId="39" applyAlignment="0" applyProtection="0"/>
    <xf numFmtId="215" fontId="22" fillId="5" borderId="40"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75" fillId="8" borderId="39" applyNumberFormat="0">
      <alignment horizontal="right"/>
    </xf>
    <xf numFmtId="0" fontId="22" fillId="0" borderId="43" applyNumberFormat="0"/>
    <xf numFmtId="214" fontId="22" fillId="0" borderId="40"/>
    <xf numFmtId="0" fontId="22" fillId="0" borderId="43" applyNumberFormat="0"/>
    <xf numFmtId="0" fontId="52" fillId="5" borderId="44" applyNumberFormat="0">
      <alignment horizontal="right"/>
    </xf>
    <xf numFmtId="0" fontId="22" fillId="0" borderId="41" applyNumberFormat="0"/>
    <xf numFmtId="0" fontId="22" fillId="0" borderId="45" applyNumberFormat="0"/>
    <xf numFmtId="0" fontId="52" fillId="5" borderId="44" applyNumberFormat="0" applyProtection="0">
      <alignment horizontal="right"/>
    </xf>
    <xf numFmtId="0" fontId="52" fillId="5" borderId="44" applyNumberFormat="0" applyProtection="0">
      <alignment horizontal="right"/>
    </xf>
    <xf numFmtId="0" fontId="22" fillId="0" borderId="41" applyNumberFormat="0"/>
    <xf numFmtId="216" fontId="22" fillId="5" borderId="40" applyAlignment="0" applyProtection="0"/>
    <xf numFmtId="0" fontId="22" fillId="0" borderId="45" applyNumberFormat="0"/>
    <xf numFmtId="0" fontId="22" fillId="0" borderId="38" applyNumberFormat="0">
      <alignment horizontal="center"/>
    </xf>
    <xf numFmtId="0" fontId="22" fillId="0" borderId="39" applyNumberFormat="0" applyFont="0" applyFill="0" applyAlignment="0" applyProtection="0"/>
    <xf numFmtId="0" fontId="22" fillId="0" borderId="45" applyNumberFormat="0" applyFont="0" applyFill="0" applyAlignment="0" applyProtection="0"/>
    <xf numFmtId="0" fontId="22" fillId="0" borderId="39" applyNumberFormat="0"/>
    <xf numFmtId="0" fontId="22" fillId="0" borderId="39" applyNumberFormat="0"/>
    <xf numFmtId="0" fontId="22" fillId="0" borderId="45" applyNumberFormat="0"/>
    <xf numFmtId="0" fontId="75" fillId="8" borderId="44" applyNumberFormat="0">
      <alignment horizontal="right"/>
    </xf>
    <xf numFmtId="0" fontId="22" fillId="0" borderId="45" applyNumberFormat="0"/>
    <xf numFmtId="0" fontId="22" fillId="0" borderId="45" applyNumberFormat="0"/>
    <xf numFmtId="0" fontId="22" fillId="0" borderId="43" applyNumberFormat="0"/>
    <xf numFmtId="0" fontId="22" fillId="0" borderId="45" applyNumberFormat="0"/>
    <xf numFmtId="0" fontId="22" fillId="0" borderId="45" applyNumberFormat="0"/>
    <xf numFmtId="214" fontId="22" fillId="5" borderId="40"/>
    <xf numFmtId="214" fontId="22" fillId="5" borderId="39"/>
    <xf numFmtId="215" fontId="22" fillId="5" borderId="44"/>
    <xf numFmtId="215" fontId="22" fillId="5" borderId="44"/>
    <xf numFmtId="215" fontId="22" fillId="5" borderId="40"/>
    <xf numFmtId="215" fontId="22" fillId="5" borderId="39"/>
    <xf numFmtId="215" fontId="22" fillId="5" borderId="39"/>
    <xf numFmtId="0" fontId="52" fillId="5" borderId="40" applyNumberFormat="0">
      <alignment horizontal="right"/>
    </xf>
    <xf numFmtId="0" fontId="52" fillId="5" borderId="39" applyNumberFormat="0">
      <alignment horizontal="right"/>
    </xf>
    <xf numFmtId="0" fontId="75" fillId="8" borderId="38" applyNumberFormat="0"/>
    <xf numFmtId="216" fontId="22" fillId="5" borderId="44"/>
    <xf numFmtId="216" fontId="22" fillId="5" borderId="44"/>
    <xf numFmtId="0" fontId="22" fillId="0" borderId="45" applyNumberFormat="0"/>
    <xf numFmtId="0" fontId="22" fillId="5" borderId="39" applyNumberFormat="0"/>
    <xf numFmtId="0" fontId="22" fillId="5" borderId="41" applyNumberFormat="0"/>
    <xf numFmtId="0" fontId="52" fillId="0" borderId="44" applyNumberFormat="0">
      <alignment horizontal="right"/>
    </xf>
    <xf numFmtId="0" fontId="52" fillId="0" borderId="39" applyNumberFormat="0">
      <alignment horizontal="right"/>
    </xf>
    <xf numFmtId="0" fontId="75" fillId="6" borderId="38" applyNumberFormat="0"/>
    <xf numFmtId="0" fontId="52" fillId="0" borderId="40" applyNumberFormat="0">
      <alignment horizontal="right"/>
    </xf>
    <xf numFmtId="0" fontId="22" fillId="0" borderId="45" applyNumberFormat="0"/>
    <xf numFmtId="0" fontId="75" fillId="6" borderId="40" applyNumberFormat="0">
      <alignment horizontal="right"/>
    </xf>
    <xf numFmtId="0" fontId="75" fillId="6" borderId="39" applyNumberFormat="0">
      <alignment horizontal="right"/>
    </xf>
    <xf numFmtId="214" fontId="22" fillId="0" borderId="44"/>
    <xf numFmtId="215" fontId="22" fillId="0" borderId="40"/>
    <xf numFmtId="216" fontId="22" fillId="0" borderId="39"/>
    <xf numFmtId="216" fontId="22" fillId="0" borderId="44"/>
    <xf numFmtId="216" fontId="22" fillId="0" borderId="40"/>
    <xf numFmtId="0" fontId="52" fillId="0" borderId="39" applyNumberFormat="0">
      <alignment horizontal="right"/>
    </xf>
    <xf numFmtId="0" fontId="52" fillId="0" borderId="44" applyNumberFormat="0">
      <alignment horizontal="right"/>
    </xf>
    <xf numFmtId="0" fontId="52" fillId="0" borderId="40" applyNumberFormat="0">
      <alignment horizontal="right"/>
    </xf>
    <xf numFmtId="0" fontId="75" fillId="6" borderId="38" applyNumberFormat="0"/>
    <xf numFmtId="0" fontId="22" fillId="0" borderId="45" applyNumberFormat="0"/>
    <xf numFmtId="0" fontId="75" fillId="6" borderId="39" applyNumberFormat="0">
      <alignment horizontal="right"/>
    </xf>
    <xf numFmtId="0" fontId="22" fillId="0" borderId="43" applyNumberFormat="0"/>
    <xf numFmtId="0" fontId="22" fillId="0" borderId="41" applyNumberFormat="0"/>
    <xf numFmtId="0" fontId="75" fillId="6" borderId="38" applyNumberFormat="0"/>
    <xf numFmtId="215" fontId="22" fillId="0" borderId="44"/>
    <xf numFmtId="215" fontId="22" fillId="0" borderId="40"/>
    <xf numFmtId="215" fontId="22" fillId="0" borderId="39"/>
    <xf numFmtId="214" fontId="22" fillId="0" borderId="40"/>
    <xf numFmtId="214" fontId="22" fillId="0" borderId="39"/>
    <xf numFmtId="0" fontId="22" fillId="0" borderId="45" applyNumberFormat="0"/>
    <xf numFmtId="0" fontId="22" fillId="0" borderId="45" applyNumberFormat="0"/>
    <xf numFmtId="214" fontId="22" fillId="0" borderId="44"/>
    <xf numFmtId="214" fontId="22" fillId="0" borderId="44"/>
    <xf numFmtId="215" fontId="22" fillId="0" borderId="40"/>
    <xf numFmtId="0" fontId="75" fillId="6" borderId="44" applyNumberFormat="0">
      <alignment horizontal="right"/>
    </xf>
    <xf numFmtId="0" fontId="75" fillId="6" borderId="40" applyNumberFormat="0">
      <alignment horizontal="right"/>
    </xf>
    <xf numFmtId="0" fontId="75" fillId="6" borderId="39" applyNumberFormat="0">
      <alignment horizontal="right"/>
    </xf>
    <xf numFmtId="216" fontId="22" fillId="0" borderId="40"/>
    <xf numFmtId="216" fontId="22" fillId="0" borderId="39"/>
    <xf numFmtId="0" fontId="75" fillId="6" borderId="38" applyNumberFormat="0"/>
    <xf numFmtId="0" fontId="52" fillId="0" borderId="44" applyNumberFormat="0">
      <alignment horizontal="right"/>
    </xf>
    <xf numFmtId="0" fontId="52" fillId="0" borderId="40" applyNumberFormat="0">
      <alignment horizontal="right"/>
    </xf>
    <xf numFmtId="0" fontId="52" fillId="0" borderId="39" applyNumberFormat="0">
      <alignment horizontal="right"/>
    </xf>
    <xf numFmtId="216" fontId="22" fillId="0" borderId="44"/>
    <xf numFmtId="216" fontId="22" fillId="0" borderId="40"/>
    <xf numFmtId="216" fontId="22" fillId="0" borderId="39"/>
    <xf numFmtId="215" fontId="22" fillId="0" borderId="40"/>
    <xf numFmtId="215" fontId="22" fillId="0" borderId="39"/>
    <xf numFmtId="214" fontId="22" fillId="0" borderId="44"/>
    <xf numFmtId="0" fontId="52" fillId="0" borderId="44" applyNumberFormat="0">
      <alignment horizontal="right"/>
    </xf>
    <xf numFmtId="0" fontId="52" fillId="0" borderId="40" applyNumberFormat="0">
      <alignment horizontal="right"/>
    </xf>
    <xf numFmtId="0" fontId="75" fillId="6" borderId="38" applyNumberFormat="0"/>
    <xf numFmtId="0" fontId="22" fillId="5" borderId="43" applyNumberFormat="0"/>
    <xf numFmtId="0" fontId="22" fillId="5" borderId="41" applyNumberFormat="0"/>
    <xf numFmtId="0" fontId="22" fillId="5" borderId="40" applyNumberFormat="0"/>
    <xf numFmtId="0" fontId="75" fillId="6" borderId="40" applyNumberFormat="0">
      <alignment horizontal="right"/>
    </xf>
    <xf numFmtId="0" fontId="52" fillId="5" borderId="39" applyNumberFormat="0">
      <alignment horizontal="right"/>
    </xf>
    <xf numFmtId="214" fontId="22" fillId="5" borderId="40"/>
    <xf numFmtId="0" fontId="22" fillId="0" borderId="45" applyNumberFormat="0" applyFont="0" applyFill="0" applyAlignment="0" applyProtection="0"/>
    <xf numFmtId="0" fontId="22" fillId="0" borderId="41" applyNumberFormat="0"/>
    <xf numFmtId="0" fontId="22" fillId="0" borderId="45" applyNumberFormat="0" applyFill="0" applyAlignment="0" applyProtection="0"/>
    <xf numFmtId="0" fontId="22" fillId="5" borderId="40" applyNumberFormat="0" applyAlignment="0" applyProtection="0"/>
    <xf numFmtId="0" fontId="52" fillId="0" borderId="44" applyNumberFormat="0">
      <alignment horizontal="right"/>
    </xf>
    <xf numFmtId="215" fontId="22" fillId="0" borderId="44"/>
    <xf numFmtId="216" fontId="22" fillId="0" borderId="39"/>
    <xf numFmtId="0" fontId="22" fillId="0" borderId="45" applyNumberFormat="0"/>
    <xf numFmtId="214" fontId="22" fillId="0" borderId="39"/>
    <xf numFmtId="216" fontId="22" fillId="0" borderId="44"/>
    <xf numFmtId="0" fontId="75" fillId="6" borderId="39" applyNumberFormat="0">
      <alignment horizontal="right"/>
    </xf>
    <xf numFmtId="0" fontId="52" fillId="5" borderId="44" applyNumberFormat="0">
      <alignment horizontal="right"/>
    </xf>
    <xf numFmtId="215" fontId="22" fillId="5" borderId="40"/>
    <xf numFmtId="0" fontId="22" fillId="0" borderId="45" applyNumberFormat="0"/>
    <xf numFmtId="0" fontId="22" fillId="0" borderId="45" applyNumberFormat="0"/>
    <xf numFmtId="0" fontId="22" fillId="0" borderId="40" applyNumberFormat="0"/>
    <xf numFmtId="0" fontId="22" fillId="0" borderId="41" applyNumberFormat="0"/>
    <xf numFmtId="215" fontId="22" fillId="5" borderId="39" applyAlignment="0" applyProtection="0"/>
    <xf numFmtId="0" fontId="22" fillId="0" borderId="40" applyNumberFormat="0"/>
    <xf numFmtId="0" fontId="22" fillId="5" borderId="43" applyNumberFormat="0" applyAlignment="0" applyProtection="0"/>
    <xf numFmtId="0" fontId="22" fillId="5" borderId="41" applyNumberFormat="0" applyAlignment="0" applyProtection="0"/>
    <xf numFmtId="0" fontId="22" fillId="5" borderId="40" applyNumberFormat="0" applyAlignment="0" applyProtection="0"/>
    <xf numFmtId="0" fontId="22" fillId="5" borderId="39" applyNumberFormat="0" applyAlignment="0" applyProtection="0"/>
    <xf numFmtId="0" fontId="22" fillId="5" borderId="40" applyNumberFormat="0" applyAlignment="0" applyProtection="0"/>
    <xf numFmtId="0" fontId="22" fillId="5" borderId="39" applyNumberFormat="0" applyAlignment="0" applyProtection="0"/>
    <xf numFmtId="0" fontId="22" fillId="0" borderId="38" applyNumberFormat="0" applyFill="0" applyProtection="0">
      <alignment horizontal="center"/>
    </xf>
    <xf numFmtId="0" fontId="22" fillId="0" borderId="45" applyNumberFormat="0" applyFill="0" applyAlignment="0" applyProtection="0"/>
    <xf numFmtId="0" fontId="75" fillId="8" borderId="44" applyNumberFormat="0" applyProtection="0">
      <alignment horizontal="right"/>
    </xf>
    <xf numFmtId="0" fontId="52" fillId="5" borderId="40" applyNumberFormat="0" applyProtection="0">
      <alignment horizontal="right"/>
    </xf>
    <xf numFmtId="0" fontId="22" fillId="0" borderId="41" applyNumberFormat="0"/>
    <xf numFmtId="216" fontId="22" fillId="5" borderId="40" applyAlignment="0" applyProtection="0"/>
    <xf numFmtId="216" fontId="22" fillId="5" borderId="40" applyAlignment="0" applyProtection="0"/>
    <xf numFmtId="0" fontId="22" fillId="0" borderId="38" applyNumberFormat="0">
      <alignment horizontal="center"/>
    </xf>
    <xf numFmtId="0" fontId="22" fillId="0" borderId="45"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39" applyNumberFormat="0"/>
    <xf numFmtId="0" fontId="22" fillId="0" borderId="45" applyNumberFormat="0"/>
    <xf numFmtId="0" fontId="75" fillId="8" borderId="39" applyNumberFormat="0">
      <alignment horizontal="right"/>
    </xf>
    <xf numFmtId="0" fontId="22" fillId="0" borderId="45" applyNumberFormat="0"/>
    <xf numFmtId="0" fontId="22" fillId="0" borderId="45" applyNumberFormat="0"/>
    <xf numFmtId="214" fontId="22" fillId="5" borderId="40"/>
    <xf numFmtId="214" fontId="22" fillId="5" borderId="39"/>
    <xf numFmtId="215" fontId="22" fillId="5" borderId="44"/>
    <xf numFmtId="0" fontId="52" fillId="5" borderId="40" applyNumberFormat="0">
      <alignment horizontal="right"/>
    </xf>
    <xf numFmtId="0" fontId="52" fillId="5" borderId="39" applyNumberFormat="0">
      <alignment horizontal="right"/>
    </xf>
    <xf numFmtId="0" fontId="75" fillId="8" borderId="38" applyNumberFormat="0"/>
    <xf numFmtId="0" fontId="22" fillId="0" borderId="39" applyNumberFormat="0"/>
    <xf numFmtId="0" fontId="22" fillId="0" borderId="39" applyNumberFormat="0"/>
    <xf numFmtId="0" fontId="22" fillId="5" borderId="39" applyNumberFormat="0"/>
    <xf numFmtId="0" fontId="22" fillId="5" borderId="43" applyNumberFormat="0"/>
    <xf numFmtId="0" fontId="52" fillId="0" borderId="44" applyNumberFormat="0">
      <alignment horizontal="right"/>
    </xf>
    <xf numFmtId="0" fontId="52" fillId="0" borderId="39" applyNumberFormat="0">
      <alignment horizontal="right"/>
    </xf>
    <xf numFmtId="0" fontId="75" fillId="6" borderId="38" applyNumberFormat="0"/>
    <xf numFmtId="0" fontId="52" fillId="0" borderId="39" applyNumberFormat="0">
      <alignment horizontal="right"/>
    </xf>
    <xf numFmtId="0" fontId="22" fillId="0" borderId="45" applyNumberFormat="0"/>
    <xf numFmtId="0" fontId="75" fillId="6" borderId="40" applyNumberFormat="0">
      <alignment horizontal="right"/>
    </xf>
    <xf numFmtId="0" fontId="75" fillId="6" borderId="40" applyNumberFormat="0">
      <alignment horizontal="right"/>
    </xf>
    <xf numFmtId="0" fontId="75" fillId="6" borderId="39" applyNumberFormat="0">
      <alignment horizontal="right"/>
    </xf>
    <xf numFmtId="0" fontId="22" fillId="0" borderId="45" applyNumberFormat="0"/>
    <xf numFmtId="215" fontId="22" fillId="0" borderId="44"/>
    <xf numFmtId="216" fontId="22" fillId="0" borderId="40"/>
    <xf numFmtId="216" fontId="22" fillId="0" borderId="4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3" applyNumberFormat="0"/>
    <xf numFmtId="0" fontId="22" fillId="5" borderId="43" applyNumberFormat="0"/>
    <xf numFmtId="0" fontId="22" fillId="5" borderId="43" applyNumberFormat="0"/>
    <xf numFmtId="0" fontId="22" fillId="5" borderId="43" applyNumberFormat="0"/>
    <xf numFmtId="0" fontId="22" fillId="5" borderId="43" applyNumberFormat="0"/>
    <xf numFmtId="216" fontId="22" fillId="0" borderId="39"/>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39" applyNumberFormat="0">
      <alignment horizontal="right"/>
    </xf>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75" fillId="6" borderId="38" applyNumberFormat="0"/>
    <xf numFmtId="0" fontId="52" fillId="0" borderId="44" applyNumberFormat="0">
      <alignment horizontal="right"/>
    </xf>
    <xf numFmtId="0" fontId="22" fillId="0" borderId="45" applyNumberFormat="0"/>
    <xf numFmtId="216" fontId="22" fillId="0" borderId="44"/>
    <xf numFmtId="0" fontId="75" fillId="6" borderId="39"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0" fontId="75" fillId="6" borderId="38" applyNumberFormat="0"/>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22" fillId="0" borderId="43"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0" borderId="43" applyNumberFormat="0"/>
    <xf numFmtId="0" fontId="22" fillId="0" borderId="41" applyNumberFormat="0"/>
    <xf numFmtId="0" fontId="22" fillId="0" borderId="41" applyNumberFormat="0"/>
    <xf numFmtId="0" fontId="52" fillId="0" borderId="39" applyNumberFormat="0">
      <alignment horizontal="right"/>
    </xf>
    <xf numFmtId="0" fontId="52" fillId="0" borderId="39" applyNumberFormat="0">
      <alignment horizontal="right"/>
    </xf>
    <xf numFmtId="0" fontId="75" fillId="6" borderId="38" applyNumberFormat="0"/>
    <xf numFmtId="0" fontId="75" fillId="6" borderId="38" applyNumberFormat="0"/>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215" fontId="22" fillId="0" borderId="44"/>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215" fontId="22" fillId="0" borderId="44"/>
    <xf numFmtId="215" fontId="22" fillId="0" borderId="40"/>
    <xf numFmtId="215" fontId="22" fillId="0" borderId="40"/>
    <xf numFmtId="215" fontId="22" fillId="0" borderId="39"/>
    <xf numFmtId="215" fontId="22" fillId="0" borderId="39"/>
    <xf numFmtId="214" fontId="22" fillId="0" borderId="44"/>
    <xf numFmtId="214" fontId="22" fillId="0" borderId="44"/>
    <xf numFmtId="214" fontId="22" fillId="0" borderId="4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40"/>
    <xf numFmtId="214" fontId="22" fillId="0" borderId="40"/>
    <xf numFmtId="214" fontId="22" fillId="0" borderId="39"/>
    <xf numFmtId="0" fontId="22" fillId="0" borderId="45" applyNumberFormat="0"/>
    <xf numFmtId="214" fontId="22" fillId="0" borderId="39"/>
    <xf numFmtId="214" fontId="22" fillId="0" borderId="40"/>
    <xf numFmtId="214" fontId="22" fillId="0" borderId="44"/>
    <xf numFmtId="0" fontId="22" fillId="0" borderId="45" applyNumberFormat="0"/>
    <xf numFmtId="0" fontId="22" fillId="0" borderId="45" applyNumberFormat="0"/>
    <xf numFmtId="214" fontId="22" fillId="0" borderId="44"/>
    <xf numFmtId="215" fontId="22" fillId="0" borderId="39"/>
    <xf numFmtId="215" fontId="22" fillId="0" borderId="4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5" fontId="22" fillId="0" borderId="44"/>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75" fillId="6" borderId="38" applyNumberFormat="0"/>
    <xf numFmtId="0" fontId="75" fillId="6" borderId="44" applyNumberFormat="0">
      <alignment horizontal="right"/>
    </xf>
    <xf numFmtId="0" fontId="75" fillId="6" borderId="38" applyNumberFormat="0"/>
    <xf numFmtId="216" fontId="22" fillId="0" borderId="44"/>
    <xf numFmtId="216" fontId="22" fillId="0" borderId="40"/>
    <xf numFmtId="216" fontId="22" fillId="0" borderId="40"/>
    <xf numFmtId="216" fontId="22" fillId="0" borderId="39"/>
    <xf numFmtId="0" fontId="75" fillId="6" borderId="38" applyNumberFormat="0"/>
    <xf numFmtId="0" fontId="52" fillId="0" borderId="39" applyNumberFormat="0">
      <alignment horizontal="right"/>
    </xf>
    <xf numFmtId="0" fontId="22" fillId="0" borderId="41" applyNumberFormat="0"/>
    <xf numFmtId="0" fontId="52" fillId="0" borderId="44"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52" fillId="0" borderId="44" applyNumberFormat="0">
      <alignment horizontal="right"/>
    </xf>
    <xf numFmtId="0" fontId="52" fillId="0" borderId="40"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52" fillId="0" borderId="39" applyNumberFormat="0">
      <alignment horizontal="right"/>
    </xf>
    <xf numFmtId="0" fontId="75" fillId="6" borderId="38" applyNumberFormat="0"/>
    <xf numFmtId="216" fontId="22" fillId="0" borderId="44"/>
    <xf numFmtId="216" fontId="22" fillId="0" borderId="44"/>
    <xf numFmtId="216" fontId="22" fillId="0" borderId="40"/>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216" fontId="22" fillId="0" borderId="40"/>
    <xf numFmtId="216" fontId="22" fillId="0" borderId="40"/>
    <xf numFmtId="216" fontId="22" fillId="0" borderId="39"/>
    <xf numFmtId="216" fontId="22" fillId="0" borderId="39"/>
    <xf numFmtId="215" fontId="22" fillId="0" borderId="44"/>
    <xf numFmtId="215" fontId="22" fillId="0" borderId="44"/>
    <xf numFmtId="215" fontId="22" fillId="0" borderId="40"/>
    <xf numFmtId="215" fontId="22" fillId="0" borderId="39"/>
    <xf numFmtId="215" fontId="22" fillId="0" borderId="39"/>
    <xf numFmtId="214"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40"/>
    <xf numFmtId="214" fontId="22" fillId="0" borderId="40"/>
    <xf numFmtId="214" fontId="22" fillId="0" borderId="40"/>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214" fontId="22" fillId="0" borderId="39"/>
    <xf numFmtId="214" fontId="22" fillId="0" borderId="39"/>
    <xf numFmtId="0" fontId="22" fillId="0" borderId="45" applyNumberFormat="0"/>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52" fillId="0" borderId="44" applyNumberFormat="0">
      <alignment horizontal="right"/>
    </xf>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52" fillId="0" borderId="39" applyNumberFormat="0">
      <alignment horizontal="right"/>
    </xf>
    <xf numFmtId="0" fontId="75" fillId="6" borderId="38" applyNumberFormat="0"/>
    <xf numFmtId="216" fontId="22" fillId="0" borderId="39"/>
    <xf numFmtId="0" fontId="22" fillId="5" borderId="43"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5" borderId="43" applyNumberFormat="0"/>
    <xf numFmtId="0" fontId="22" fillId="5" borderId="43" applyNumberFormat="0"/>
    <xf numFmtId="216" fontId="22" fillId="0" borderId="40"/>
    <xf numFmtId="0" fontId="22" fillId="5" borderId="41" applyNumberFormat="0"/>
    <xf numFmtId="0" fontId="22" fillId="5" borderId="41" applyNumberFormat="0"/>
    <xf numFmtId="0" fontId="22" fillId="5" borderId="40" applyNumberFormat="0"/>
    <xf numFmtId="0" fontId="22" fillId="5" borderId="39" applyNumberFormat="0"/>
    <xf numFmtId="0" fontId="22" fillId="5" borderId="39" applyNumberFormat="0"/>
    <xf numFmtId="0" fontId="22" fillId="5" borderId="39" applyNumberFormat="0"/>
    <xf numFmtId="216"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9" applyNumberFormat="0">
      <alignment horizontal="right"/>
    </xf>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0" fontId="75" fillId="6" borderId="39" applyNumberFormat="0">
      <alignment horizontal="right"/>
    </xf>
    <xf numFmtId="0" fontId="75" fillId="6" borderId="40" applyNumberFormat="0">
      <alignment horizontal="right"/>
    </xf>
    <xf numFmtId="216" fontId="22" fillId="5" borderId="44"/>
    <xf numFmtId="216" fontId="22" fillId="5" borderId="44"/>
    <xf numFmtId="216" fontId="22" fillId="5" borderId="44"/>
    <xf numFmtId="216" fontId="22" fillId="5" borderId="44"/>
    <xf numFmtId="216" fontId="22" fillId="5" borderId="44"/>
    <xf numFmtId="0" fontId="75" fillId="8" borderId="38" applyNumberFormat="0"/>
    <xf numFmtId="0" fontId="75" fillId="8" borderId="38" applyNumberFormat="0"/>
    <xf numFmtId="0" fontId="75" fillId="8" borderId="38" applyNumberFormat="0"/>
    <xf numFmtId="0" fontId="75" fillId="8" borderId="38" applyNumberFormat="0"/>
    <xf numFmtId="0" fontId="75" fillId="8" borderId="38" applyNumberFormat="0"/>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75" fillId="6" borderId="40" applyNumberFormat="0">
      <alignment horizontal="right"/>
    </xf>
    <xf numFmtId="0" fontId="22" fillId="0" borderId="45" applyNumberFormat="0"/>
    <xf numFmtId="0" fontId="22" fillId="0" borderId="45" applyNumberFormat="0"/>
    <xf numFmtId="0" fontId="22" fillId="0" borderId="45" applyNumberFormat="0"/>
    <xf numFmtId="0" fontId="52" fillId="0" borderId="40" applyNumberFormat="0">
      <alignment horizontal="right"/>
    </xf>
    <xf numFmtId="215" fontId="22" fillId="5" borderId="39"/>
    <xf numFmtId="215" fontId="22" fillId="5" borderId="39"/>
    <xf numFmtId="215" fontId="22" fillId="5" borderId="39"/>
    <xf numFmtId="215" fontId="22" fillId="5" borderId="39"/>
    <xf numFmtId="215" fontId="22" fillId="5" borderId="39"/>
    <xf numFmtId="215" fontId="22" fillId="5" borderId="40"/>
    <xf numFmtId="215" fontId="22" fillId="5" borderId="40"/>
    <xf numFmtId="215" fontId="22" fillId="5" borderId="40"/>
    <xf numFmtId="215" fontId="22" fillId="5" borderId="40"/>
    <xf numFmtId="215" fontId="22" fillId="5" borderId="40"/>
    <xf numFmtId="215" fontId="22" fillId="5" borderId="44"/>
    <xf numFmtId="215" fontId="22" fillId="5" borderId="44"/>
    <xf numFmtId="215" fontId="22" fillId="5" borderId="44"/>
    <xf numFmtId="215" fontId="22" fillId="5" borderId="44"/>
    <xf numFmtId="215" fontId="22" fillId="5" borderId="44"/>
    <xf numFmtId="0" fontId="22" fillId="0" borderId="45" applyNumberFormat="0"/>
    <xf numFmtId="216" fontId="22" fillId="5" borderId="44"/>
    <xf numFmtId="0" fontId="52" fillId="5" borderId="44" applyNumberFormat="0">
      <alignment horizontal="right"/>
    </xf>
    <xf numFmtId="215" fontId="22" fillId="5" borderId="39"/>
    <xf numFmtId="215" fontId="22" fillId="5" borderId="39"/>
    <xf numFmtId="215" fontId="22" fillId="5" borderId="40"/>
    <xf numFmtId="214" fontId="22" fillId="5" borderId="39"/>
    <xf numFmtId="214" fontId="22" fillId="5" borderId="39"/>
    <xf numFmtId="214" fontId="22" fillId="5" borderId="39"/>
    <xf numFmtId="214" fontId="22" fillId="5" borderId="39"/>
    <xf numFmtId="214" fontId="22" fillId="5" borderId="39"/>
    <xf numFmtId="214" fontId="22" fillId="5" borderId="40"/>
    <xf numFmtId="214" fontId="22" fillId="5" borderId="40"/>
    <xf numFmtId="214" fontId="22" fillId="5" borderId="40"/>
    <xf numFmtId="214" fontId="22" fillId="5" borderId="40"/>
    <xf numFmtId="214" fontId="22" fillId="5" borderId="40"/>
    <xf numFmtId="214" fontId="22" fillId="5" borderId="44"/>
    <xf numFmtId="214" fontId="22" fillId="5" borderId="44"/>
    <xf numFmtId="214" fontId="22" fillId="5" borderId="44"/>
    <xf numFmtId="214" fontId="22" fillId="5" borderId="44"/>
    <xf numFmtId="214" fontId="22" fillId="5"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5" borderId="39"/>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1" applyNumberFormat="0"/>
    <xf numFmtId="0" fontId="75" fillId="8" borderId="44" applyNumberFormat="0">
      <alignment horizontal="right"/>
    </xf>
    <xf numFmtId="0" fontId="22" fillId="0" borderId="45" applyNumberFormat="0"/>
    <xf numFmtId="0" fontId="22" fillId="0" borderId="45" applyNumberFormat="0"/>
    <xf numFmtId="0" fontId="22" fillId="0" borderId="39" applyNumberFormat="0" applyFont="0" applyFill="0" applyAlignment="0" applyProtection="0"/>
    <xf numFmtId="0" fontId="22" fillId="0" borderId="45" applyNumberFormat="0"/>
    <xf numFmtId="0" fontId="52" fillId="5" borderId="44" applyNumberFormat="0" applyProtection="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215" fontId="22" fillId="5" borderId="39" applyAlignment="0" applyProtection="0"/>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5" fontId="22" fillId="5" borderId="39"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214" fontId="22" fillId="5" borderId="39" applyAlignment="0" applyProtection="0"/>
    <xf numFmtId="214" fontId="22" fillId="5" borderId="39" applyAlignment="0" applyProtection="0"/>
    <xf numFmtId="214" fontId="22" fillId="5" borderId="40"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75" fillId="8" borderId="39" applyNumberFormat="0" applyProtection="0">
      <alignment horizontal="right"/>
    </xf>
    <xf numFmtId="0" fontId="75" fillId="8" borderId="40" applyNumberFormat="0" applyProtection="0">
      <alignment horizontal="right"/>
    </xf>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75" fillId="8" borderId="40" applyNumberFormat="0" applyProtection="0">
      <alignment horizontal="right"/>
    </xf>
    <xf numFmtId="0" fontId="22" fillId="0" borderId="38" applyNumberFormat="0" applyFill="0" applyProtection="0">
      <alignment horizontal="center"/>
    </xf>
    <xf numFmtId="0" fontId="22" fillId="5" borderId="41" applyNumberFormat="0" applyAlignment="0" applyProtection="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5" borderId="40" applyNumberFormat="0"/>
    <xf numFmtId="0" fontId="52" fillId="0" borderId="39" applyNumberFormat="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214" fontId="22" fillId="0" borderId="40"/>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214" fontId="22" fillId="0" borderId="40"/>
    <xf numFmtId="215" fontId="22" fillId="0" borderId="44"/>
    <xf numFmtId="216" fontId="22" fillId="0" borderId="39"/>
    <xf numFmtId="0" fontId="22" fillId="0" borderId="39" applyNumberFormat="0"/>
    <xf numFmtId="0" fontId="52" fillId="5" borderId="39" applyNumberFormat="0">
      <alignment horizontal="right"/>
    </xf>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0" fontId="52" fillId="5" borderId="40" applyNumberFormat="0">
      <alignment horizontal="right"/>
    </xf>
    <xf numFmtId="0" fontId="52" fillId="5" borderId="40" applyNumberFormat="0">
      <alignment horizontal="right"/>
    </xf>
    <xf numFmtId="215" fontId="22" fillId="5" borderId="39"/>
    <xf numFmtId="215" fontId="22" fillId="5" borderId="4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215" fontId="22" fillId="5" borderId="44"/>
    <xf numFmtId="215" fontId="22" fillId="5" borderId="44"/>
    <xf numFmtId="214" fontId="22" fillId="5" borderId="39"/>
    <xf numFmtId="214" fontId="22" fillId="5" borderId="40"/>
    <xf numFmtId="214" fontId="22" fillId="5" borderId="44"/>
    <xf numFmtId="214" fontId="22" fillId="5" borderId="44"/>
    <xf numFmtId="0" fontId="22" fillId="0" borderId="45" applyNumberFormat="0"/>
    <xf numFmtId="0" fontId="22" fillId="0" borderId="41" applyNumberFormat="0"/>
    <xf numFmtId="0" fontId="75" fillId="8" borderId="40" applyNumberFormat="0">
      <alignment horizontal="right"/>
    </xf>
    <xf numFmtId="0" fontId="22" fillId="0" borderId="45" applyNumberFormat="0"/>
    <xf numFmtId="0" fontId="22" fillId="0" borderId="45" applyNumberFormat="0" applyFont="0" applyFill="0" applyAlignment="0" applyProtection="0"/>
    <xf numFmtId="0" fontId="22" fillId="0" borderId="45" applyNumberFormat="0" applyFont="0" applyFill="0" applyAlignment="0" applyProtection="0"/>
    <xf numFmtId="0" fontId="22" fillId="0" borderId="39" applyNumberFormat="0" applyFont="0" applyFill="0" applyAlignment="0" applyProtection="0"/>
    <xf numFmtId="0" fontId="22" fillId="0" borderId="45" applyNumberFormat="0"/>
    <xf numFmtId="0" fontId="52" fillId="5" borderId="40" applyNumberFormat="0" applyProtection="0">
      <alignment horizontal="right"/>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52" fillId="5" borderId="40" applyNumberFormat="0" applyProtection="0">
      <alignment horizontal="right"/>
    </xf>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0" borderId="43" applyNumberFormat="0"/>
    <xf numFmtId="0" fontId="22" fillId="0" borderId="39" applyNumberFormat="0" applyFont="0" applyFill="0" applyAlignment="0" applyProtection="0"/>
    <xf numFmtId="0" fontId="75" fillId="8" borderId="38" applyNumberFormat="0"/>
    <xf numFmtId="0" fontId="75" fillId="8" borderId="38" applyNumberFormat="0"/>
    <xf numFmtId="0" fontId="22" fillId="0" borderId="39" applyNumberFormat="0" applyFont="0" applyFill="0" applyAlignment="0" applyProtection="0"/>
    <xf numFmtId="0" fontId="75" fillId="6" borderId="38" applyNumberFormat="0"/>
    <xf numFmtId="0" fontId="22" fillId="0" borderId="45" applyNumberFormat="0"/>
    <xf numFmtId="0" fontId="22" fillId="0" borderId="45" applyNumberFormat="0"/>
    <xf numFmtId="0" fontId="22" fillId="0" borderId="39" applyNumberFormat="0" applyFont="0" applyFill="0" applyAlignment="0" applyProtection="0"/>
    <xf numFmtId="0" fontId="22" fillId="0" borderId="45" applyNumberFormat="0"/>
    <xf numFmtId="0" fontId="75" fillId="8" borderId="40" applyNumberFormat="0">
      <alignment horizontal="right"/>
    </xf>
    <xf numFmtId="216" fontId="22" fillId="0" borderId="39"/>
    <xf numFmtId="0" fontId="75" fillId="6" borderId="38" applyNumberFormat="0"/>
    <xf numFmtId="214" fontId="22" fillId="0" borderId="39"/>
    <xf numFmtId="214" fontId="22" fillId="0" borderId="39"/>
    <xf numFmtId="0" fontId="52" fillId="0" borderId="39" applyNumberFormat="0">
      <alignment horizontal="right"/>
    </xf>
    <xf numFmtId="216" fontId="22" fillId="0" borderId="39"/>
    <xf numFmtId="0" fontId="52" fillId="0" borderId="39" applyNumberFormat="0">
      <alignment horizontal="right"/>
    </xf>
    <xf numFmtId="215" fontId="22" fillId="0" borderId="39"/>
    <xf numFmtId="0" fontId="22" fillId="0" borderId="45" applyNumberFormat="0"/>
    <xf numFmtId="0" fontId="75" fillId="6" borderId="38" applyNumberFormat="0"/>
    <xf numFmtId="216" fontId="22" fillId="0" borderId="44"/>
    <xf numFmtId="0" fontId="22" fillId="0" borderId="41" applyNumberFormat="0"/>
    <xf numFmtId="0" fontId="75" fillId="6" borderId="38" applyNumberFormat="0"/>
    <xf numFmtId="215" fontId="22" fillId="0" borderId="44"/>
    <xf numFmtId="214" fontId="22" fillId="0" borderId="40"/>
    <xf numFmtId="0" fontId="52" fillId="0" borderId="39" applyNumberFormat="0">
      <alignment horizontal="right"/>
    </xf>
    <xf numFmtId="0" fontId="22" fillId="5" borderId="40" applyNumberFormat="0"/>
    <xf numFmtId="0" fontId="52" fillId="0" borderId="39" applyNumberFormat="0">
      <alignment horizontal="right"/>
    </xf>
    <xf numFmtId="0" fontId="22" fillId="0" borderId="45" applyNumberFormat="0"/>
    <xf numFmtId="215" fontId="22" fillId="0" borderId="44"/>
    <xf numFmtId="0" fontId="22" fillId="0" borderId="45" applyNumberFormat="0"/>
    <xf numFmtId="0" fontId="22" fillId="0" borderId="38" applyNumberFormat="0">
      <alignment horizontal="center"/>
    </xf>
    <xf numFmtId="0" fontId="22" fillId="5" borderId="41" applyNumberFormat="0" applyAlignment="0" applyProtection="0"/>
    <xf numFmtId="0" fontId="22" fillId="0" borderId="38" applyNumberFormat="0" applyFill="0" applyProtection="0">
      <alignment horizontal="center"/>
    </xf>
    <xf numFmtId="0" fontId="75" fillId="8" borderId="40" applyNumberFormat="0" applyProtection="0">
      <alignment horizontal="right"/>
    </xf>
    <xf numFmtId="0" fontId="22" fillId="0" borderId="45" applyNumberFormat="0"/>
    <xf numFmtId="0" fontId="22" fillId="0" borderId="38" applyNumberFormat="0">
      <alignment horizontal="center"/>
    </xf>
    <xf numFmtId="214" fontId="22" fillId="5" borderId="39"/>
    <xf numFmtId="216" fontId="22" fillId="5" borderId="44"/>
    <xf numFmtId="0" fontId="22" fillId="0" borderId="45" applyNumberFormat="0"/>
    <xf numFmtId="0" fontId="52" fillId="0" borderId="40" applyNumberFormat="0">
      <alignment horizontal="right"/>
    </xf>
    <xf numFmtId="0" fontId="52" fillId="0" borderId="40" applyNumberFormat="0">
      <alignment horizontal="right"/>
    </xf>
    <xf numFmtId="216" fontId="22" fillId="0" borderId="44"/>
    <xf numFmtId="216" fontId="22" fillId="5" borderId="44"/>
    <xf numFmtId="216" fontId="22" fillId="0" borderId="44"/>
    <xf numFmtId="216" fontId="22" fillId="5" borderId="40" applyAlignment="0" applyProtection="0"/>
    <xf numFmtId="216" fontId="22" fillId="5" borderId="40" applyAlignment="0" applyProtection="0"/>
    <xf numFmtId="216" fontId="22" fillId="5" borderId="40" applyAlignment="0" applyProtection="0"/>
    <xf numFmtId="0" fontId="22" fillId="0" borderId="45" applyNumberFormat="0"/>
    <xf numFmtId="0" fontId="22" fillId="0" borderId="38" applyNumberFormat="0">
      <alignment horizontal="center"/>
    </xf>
    <xf numFmtId="0" fontId="22" fillId="0" borderId="38" applyNumberFormat="0">
      <alignment horizontal="center"/>
    </xf>
    <xf numFmtId="0" fontId="22" fillId="0" borderId="45" applyNumberFormat="0" applyFont="0" applyFill="0" applyAlignment="0" applyProtection="0"/>
    <xf numFmtId="0" fontId="22" fillId="0" borderId="39"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39" applyNumberFormat="0"/>
    <xf numFmtId="0" fontId="22" fillId="0" borderId="45" applyNumberFormat="0"/>
    <xf numFmtId="0" fontId="22" fillId="0" borderId="45" applyNumberFormat="0"/>
    <xf numFmtId="0" fontId="75" fillId="8" borderId="44" applyNumberFormat="0">
      <alignment horizontal="right"/>
    </xf>
    <xf numFmtId="0" fontId="75" fillId="8" borderId="39" applyNumberFormat="0">
      <alignment horizontal="right"/>
    </xf>
    <xf numFmtId="0" fontId="75" fillId="8" borderId="39" applyNumberFormat="0">
      <alignment horizontal="right"/>
    </xf>
    <xf numFmtId="0" fontId="22" fillId="0" borderId="45" applyNumberFormat="0"/>
    <xf numFmtId="0" fontId="22" fillId="0" borderId="41"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5" borderId="40" applyNumberFormat="0"/>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22" fillId="0" borderId="45" applyNumberFormat="0"/>
    <xf numFmtId="0" fontId="52" fillId="0" borderId="40" applyNumberFormat="0">
      <alignment horizontal="right"/>
    </xf>
    <xf numFmtId="0" fontId="22" fillId="0" borderId="45" applyNumberFormat="0"/>
    <xf numFmtId="0" fontId="75" fillId="6" borderId="39" applyNumberFormat="0">
      <alignment horizontal="right"/>
    </xf>
    <xf numFmtId="0" fontId="75" fillId="6" borderId="40" applyNumberFormat="0">
      <alignment horizontal="right"/>
    </xf>
    <xf numFmtId="0" fontId="75" fillId="6" borderId="39" applyNumberFormat="0">
      <alignment horizontal="right"/>
    </xf>
    <xf numFmtId="0" fontId="22" fillId="0" borderId="45" applyNumberFormat="0"/>
    <xf numFmtId="215" fontId="22" fillId="0" borderId="40"/>
    <xf numFmtId="216" fontId="22" fillId="0" borderId="40"/>
    <xf numFmtId="216" fontId="22" fillId="0" borderId="44"/>
    <xf numFmtId="216" fontId="22" fillId="0" borderId="40"/>
    <xf numFmtId="0" fontId="52" fillId="0" borderId="44" applyNumberFormat="0">
      <alignment horizontal="right"/>
    </xf>
    <xf numFmtId="0" fontId="52" fillId="0" borderId="39" applyNumberFormat="0">
      <alignment horizontal="right"/>
    </xf>
    <xf numFmtId="0" fontId="52" fillId="0" borderId="44" applyNumberFormat="0">
      <alignment horizontal="right"/>
    </xf>
    <xf numFmtId="0" fontId="52" fillId="0" borderId="40" applyNumberFormat="0">
      <alignment horizontal="right"/>
    </xf>
    <xf numFmtId="0" fontId="52" fillId="0" borderId="44" applyNumberFormat="0">
      <alignment horizontal="right"/>
    </xf>
    <xf numFmtId="0" fontId="75" fillId="6" borderId="38" applyNumberFormat="0"/>
    <xf numFmtId="0" fontId="22" fillId="0" borderId="45" applyNumberFormat="0"/>
    <xf numFmtId="0" fontId="22" fillId="0" borderId="43" applyNumberFormat="0"/>
    <xf numFmtId="0" fontId="75" fillId="6" borderId="38" applyNumberFormat="0"/>
    <xf numFmtId="0" fontId="22" fillId="0" borderId="41" applyNumberFormat="0"/>
    <xf numFmtId="0" fontId="22" fillId="0" borderId="41" applyNumberFormat="0"/>
    <xf numFmtId="0" fontId="75" fillId="6" borderId="38" applyNumberFormat="0"/>
    <xf numFmtId="215" fontId="22" fillId="0" borderId="44"/>
    <xf numFmtId="215" fontId="22" fillId="0" borderId="40"/>
    <xf numFmtId="214" fontId="22" fillId="0" borderId="44"/>
    <xf numFmtId="214" fontId="22" fillId="0" borderId="44"/>
    <xf numFmtId="214" fontId="22" fillId="0" borderId="40"/>
    <xf numFmtId="214" fontId="22" fillId="0" borderId="39"/>
    <xf numFmtId="0" fontId="22" fillId="0" borderId="45" applyNumberFormat="0"/>
    <xf numFmtId="0" fontId="22" fillId="0" borderId="45" applyNumberFormat="0"/>
    <xf numFmtId="0" fontId="22" fillId="0" borderId="45" applyNumberFormat="0"/>
    <xf numFmtId="215" fontId="22" fillId="0" borderId="39"/>
    <xf numFmtId="215" fontId="22" fillId="0" borderId="44"/>
    <xf numFmtId="0" fontId="75" fillId="6" borderId="40" applyNumberFormat="0">
      <alignment horizontal="right"/>
    </xf>
    <xf numFmtId="0" fontId="75" fillId="6" borderId="44" applyNumberFormat="0">
      <alignment horizontal="right"/>
    </xf>
    <xf numFmtId="0" fontId="75" fillId="6" borderId="40" applyNumberFormat="0">
      <alignment horizontal="right"/>
    </xf>
    <xf numFmtId="0" fontId="75" fillId="6" borderId="39" applyNumberFormat="0">
      <alignment horizontal="right"/>
    </xf>
    <xf numFmtId="216" fontId="22" fillId="0" borderId="40"/>
    <xf numFmtId="216" fontId="22" fillId="0" borderId="40"/>
    <xf numFmtId="216" fontId="22" fillId="0" borderId="39"/>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52" fillId="0" borderId="39" applyNumberFormat="0">
      <alignment horizontal="right"/>
    </xf>
    <xf numFmtId="0" fontId="52" fillId="0" borderId="39" applyNumberFormat="0">
      <alignment horizontal="right"/>
    </xf>
    <xf numFmtId="216" fontId="22" fillId="0" borderId="40"/>
    <xf numFmtId="216" fontId="22" fillId="0" borderId="44"/>
    <xf numFmtId="216" fontId="22" fillId="0" borderId="40"/>
    <xf numFmtId="216" fontId="22" fillId="0" borderId="39"/>
    <xf numFmtId="215" fontId="22" fillId="0" borderId="39"/>
    <xf numFmtId="215" fontId="22" fillId="0" borderId="40"/>
    <xf numFmtId="215" fontId="22" fillId="0" borderId="39"/>
    <xf numFmtId="214" fontId="22" fillId="0" borderId="44"/>
    <xf numFmtId="0" fontId="52" fillId="0" borderId="44" applyNumberFormat="0">
      <alignment horizontal="right"/>
    </xf>
    <xf numFmtId="0" fontId="52" fillId="0" borderId="40" applyNumberFormat="0">
      <alignment horizontal="right"/>
    </xf>
    <xf numFmtId="0" fontId="52" fillId="0" borderId="40" applyNumberFormat="0">
      <alignment horizontal="right"/>
    </xf>
    <xf numFmtId="216" fontId="22" fillId="0" borderId="39"/>
    <xf numFmtId="0" fontId="75" fillId="6" borderId="38" applyNumberFormat="0"/>
    <xf numFmtId="0" fontId="22" fillId="5" borderId="43" applyNumberFormat="0"/>
    <xf numFmtId="0" fontId="22" fillId="5" borderId="41" applyNumberFormat="0"/>
    <xf numFmtId="0" fontId="22" fillId="5" borderId="39" applyNumberFormat="0"/>
    <xf numFmtId="0" fontId="22" fillId="5" borderId="39" applyNumberFormat="0"/>
    <xf numFmtId="0" fontId="52" fillId="5" borderId="40" applyNumberFormat="0">
      <alignment horizontal="right"/>
    </xf>
    <xf numFmtId="214" fontId="22" fillId="5" borderId="44"/>
    <xf numFmtId="0" fontId="22" fillId="0" borderId="45" applyNumberFormat="0"/>
    <xf numFmtId="0" fontId="22" fillId="0" borderId="39" applyNumberFormat="0" applyFont="0" applyFill="0" applyAlignment="0" applyProtection="0"/>
    <xf numFmtId="0" fontId="22" fillId="0" borderId="45" applyNumberFormat="0" applyFill="0" applyAlignment="0" applyProtection="0"/>
    <xf numFmtId="0" fontId="22" fillId="5" borderId="41" applyNumberFormat="0" applyAlignment="0" applyProtection="0"/>
    <xf numFmtId="0" fontId="22" fillId="5" borderId="39" applyNumberFormat="0"/>
    <xf numFmtId="216" fontId="22" fillId="0" borderId="40"/>
    <xf numFmtId="0" fontId="75" fillId="6" borderId="40" applyNumberFormat="0">
      <alignment horizontal="right"/>
    </xf>
    <xf numFmtId="216" fontId="22" fillId="0" borderId="40"/>
    <xf numFmtId="214" fontId="22" fillId="0" borderId="40"/>
    <xf numFmtId="0" fontId="52" fillId="0" borderId="44" applyNumberFormat="0">
      <alignment horizontal="right"/>
    </xf>
    <xf numFmtId="0" fontId="22" fillId="0" borderId="45" applyNumberFormat="0"/>
    <xf numFmtId="216" fontId="22" fillId="0" borderId="44"/>
    <xf numFmtId="0" fontId="75" fillId="6" borderId="39" applyNumberFormat="0">
      <alignment horizontal="right"/>
    </xf>
    <xf numFmtId="0" fontId="75" fillId="8" borderId="38" applyNumberFormat="0"/>
    <xf numFmtId="0" fontId="22" fillId="0" borderId="45" applyNumberFormat="0"/>
    <xf numFmtId="215" fontId="22" fillId="5" borderId="44"/>
    <xf numFmtId="0" fontId="22" fillId="0" borderId="45" applyNumberFormat="0"/>
    <xf numFmtId="0" fontId="22" fillId="0" borderId="45" applyNumberFormat="0"/>
    <xf numFmtId="0" fontId="22" fillId="0" borderId="45" applyNumberFormat="0"/>
    <xf numFmtId="0" fontId="52" fillId="5" borderId="44" applyNumberFormat="0" applyProtection="0">
      <alignment horizontal="right"/>
    </xf>
    <xf numFmtId="0" fontId="75" fillId="8" borderId="40" applyNumberFormat="0">
      <alignment horizontal="right"/>
    </xf>
    <xf numFmtId="214" fontId="22" fillId="5" borderId="39" applyAlignment="0" applyProtection="0"/>
    <xf numFmtId="215" fontId="22" fillId="5" borderId="39" applyAlignment="0" applyProtection="0"/>
    <xf numFmtId="0" fontId="22" fillId="0" borderId="40" applyNumberFormat="0"/>
    <xf numFmtId="0" fontId="22" fillId="5" borderId="43" applyNumberFormat="0" applyAlignment="0" applyProtection="0"/>
    <xf numFmtId="0" fontId="22" fillId="5" borderId="41" applyNumberFormat="0" applyAlignment="0" applyProtection="0"/>
    <xf numFmtId="0" fontId="22" fillId="5" borderId="41" applyNumberFormat="0" applyAlignment="0" applyProtection="0"/>
    <xf numFmtId="0" fontId="22" fillId="5" borderId="40"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39" applyNumberFormat="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45" applyNumberFormat="0" applyFill="0" applyAlignment="0" applyProtection="0"/>
    <xf numFmtId="0" fontId="75" fillId="8" borderId="44" applyNumberFormat="0" applyProtection="0">
      <alignment horizontal="right"/>
    </xf>
    <xf numFmtId="0" fontId="52" fillId="5" borderId="40" applyNumberFormat="0" applyProtection="0">
      <alignment horizontal="right"/>
    </xf>
    <xf numFmtId="216" fontId="22" fillId="5" borderId="40" applyAlignment="0" applyProtection="0"/>
    <xf numFmtId="0" fontId="22" fillId="0" borderId="41" applyNumberFormat="0"/>
    <xf numFmtId="216" fontId="22" fillId="5" borderId="40" applyAlignment="0" applyProtection="0"/>
    <xf numFmtId="0" fontId="22" fillId="0" borderId="45" applyNumberFormat="0"/>
    <xf numFmtId="0" fontId="22" fillId="0" borderId="38" applyNumberFormat="0">
      <alignment horizontal="center"/>
    </xf>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xf numFmtId="0" fontId="22" fillId="0" borderId="39" applyNumberFormat="0"/>
    <xf numFmtId="0" fontId="22" fillId="0" borderId="40" applyNumberFormat="0"/>
    <xf numFmtId="0" fontId="75" fillId="8" borderId="44" applyNumberFormat="0">
      <alignment horizontal="right"/>
    </xf>
    <xf numFmtId="0" fontId="22" fillId="0" borderId="45" applyNumberFormat="0"/>
    <xf numFmtId="0" fontId="22" fillId="0" borderId="45" applyNumberFormat="0"/>
    <xf numFmtId="0" fontId="75" fillId="8" borderId="39" applyNumberFormat="0">
      <alignment horizontal="right"/>
    </xf>
    <xf numFmtId="214" fontId="22" fillId="5" borderId="44"/>
    <xf numFmtId="214" fontId="22" fillId="5" borderId="44"/>
    <xf numFmtId="214" fontId="22" fillId="5" borderId="40"/>
    <xf numFmtId="214" fontId="22" fillId="5" borderId="39"/>
    <xf numFmtId="215" fontId="22" fillId="5" borderId="40"/>
    <xf numFmtId="215" fontId="22" fillId="5" borderId="44"/>
    <xf numFmtId="215" fontId="22" fillId="5" borderId="40"/>
    <xf numFmtId="0" fontId="52" fillId="5" borderId="40" applyNumberFormat="0">
      <alignment horizontal="right"/>
    </xf>
    <xf numFmtId="0" fontId="52" fillId="5" borderId="40" applyNumberFormat="0">
      <alignment horizontal="right"/>
    </xf>
    <xf numFmtId="0" fontId="52" fillId="5" borderId="39" applyNumberFormat="0">
      <alignment horizontal="right"/>
    </xf>
    <xf numFmtId="0" fontId="75" fillId="8" borderId="38" applyNumberFormat="0"/>
    <xf numFmtId="0" fontId="22" fillId="0" borderId="40" applyNumberFormat="0"/>
    <xf numFmtId="0" fontId="22" fillId="0" borderId="39" applyNumberFormat="0"/>
    <xf numFmtId="0" fontId="22" fillId="5" borderId="41" applyNumberFormat="0"/>
    <xf numFmtId="0" fontId="22" fillId="5" borderId="40" applyNumberFormat="0"/>
    <xf numFmtId="0" fontId="52" fillId="0" borderId="44" applyNumberFormat="0">
      <alignment horizontal="right"/>
    </xf>
    <xf numFmtId="0" fontId="75" fillId="6" borderId="38" applyNumberFormat="0"/>
    <xf numFmtId="0" fontId="52" fillId="0" borderId="39" applyNumberFormat="0">
      <alignment horizontal="right"/>
    </xf>
    <xf numFmtId="0" fontId="75" fillId="6" borderId="38" applyNumberFormat="0"/>
    <xf numFmtId="0" fontId="52" fillId="0" borderId="39" applyNumberFormat="0">
      <alignment horizontal="right"/>
    </xf>
    <xf numFmtId="215" fontId="22" fillId="0" borderId="40"/>
    <xf numFmtId="0" fontId="22" fillId="0" borderId="45" applyNumberFormat="0"/>
    <xf numFmtId="216" fontId="22" fillId="0" borderId="39"/>
    <xf numFmtId="216" fontId="22" fillId="0" borderId="44"/>
    <xf numFmtId="0" fontId="22" fillId="5" borderId="39" applyNumberFormat="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3" applyNumberFormat="0"/>
    <xf numFmtId="0" fontId="22" fillId="5" borderId="43" applyNumberFormat="0"/>
    <xf numFmtId="0" fontId="22" fillId="5" borderId="43" applyNumberFormat="0"/>
    <xf numFmtId="0" fontId="22" fillId="5" borderId="43" applyNumberFormat="0"/>
    <xf numFmtId="0" fontId="22" fillId="5" borderId="43"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6" fontId="22" fillId="0" borderId="39"/>
    <xf numFmtId="216" fontId="22" fillId="0" borderId="39"/>
    <xf numFmtId="216" fontId="22" fillId="0" borderId="39"/>
    <xf numFmtId="216" fontId="22" fillId="0" borderId="39"/>
    <xf numFmtId="216" fontId="22" fillId="0" borderId="39"/>
    <xf numFmtId="216" fontId="22" fillId="5" borderId="44"/>
    <xf numFmtId="216" fontId="22" fillId="0" borderId="40"/>
    <xf numFmtId="0" fontId="75" fillId="8" borderId="38" applyNumberFormat="0"/>
    <xf numFmtId="216" fontId="22" fillId="0" borderId="40"/>
    <xf numFmtId="216" fontId="22" fillId="0" borderId="40"/>
    <xf numFmtId="0" fontId="52" fillId="5" borderId="39" applyNumberFormat="0">
      <alignment horizontal="right"/>
    </xf>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216" fontId="22" fillId="5" borderId="44"/>
    <xf numFmtId="216" fontId="22" fillId="5" borderId="44"/>
    <xf numFmtId="216" fontId="22" fillId="5" borderId="44"/>
    <xf numFmtId="216" fontId="22" fillId="5" borderId="44"/>
    <xf numFmtId="216" fontId="22" fillId="5" borderId="44"/>
    <xf numFmtId="0" fontId="75" fillId="8" borderId="38" applyNumberFormat="0"/>
    <xf numFmtId="0" fontId="75" fillId="8" borderId="38" applyNumberFormat="0"/>
    <xf numFmtId="0" fontId="75" fillId="8" borderId="38" applyNumberFormat="0"/>
    <xf numFmtId="0" fontId="75" fillId="8" borderId="38" applyNumberFormat="0"/>
    <xf numFmtId="0" fontId="75" fillId="8" borderId="38" applyNumberFormat="0"/>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215" fontId="22" fillId="5" borderId="39"/>
    <xf numFmtId="215" fontId="22" fillId="5" borderId="39"/>
    <xf numFmtId="215" fontId="22" fillId="5" borderId="39"/>
    <xf numFmtId="215" fontId="22" fillId="5" borderId="39"/>
    <xf numFmtId="215" fontId="22" fillId="5" borderId="39"/>
    <xf numFmtId="215" fontId="22" fillId="5" borderId="40"/>
    <xf numFmtId="215" fontId="22" fillId="5" borderId="40"/>
    <xf numFmtId="215" fontId="22" fillId="5" borderId="40"/>
    <xf numFmtId="215" fontId="22" fillId="5" borderId="40"/>
    <xf numFmtId="215" fontId="22" fillId="5" borderId="40"/>
    <xf numFmtId="215" fontId="22" fillId="5" borderId="44"/>
    <xf numFmtId="215" fontId="22" fillId="5" borderId="44"/>
    <xf numFmtId="215" fontId="22" fillId="5" borderId="44"/>
    <xf numFmtId="215" fontId="22" fillId="5" borderId="44"/>
    <xf numFmtId="215" fontId="22" fillId="5" borderId="44"/>
    <xf numFmtId="214" fontId="22" fillId="5" borderId="39"/>
    <xf numFmtId="214" fontId="22" fillId="5" borderId="39"/>
    <xf numFmtId="214" fontId="22" fillId="5" borderId="39"/>
    <xf numFmtId="214" fontId="22" fillId="5" borderId="39"/>
    <xf numFmtId="214" fontId="22" fillId="5" borderId="39"/>
    <xf numFmtId="214" fontId="22" fillId="5" borderId="40"/>
    <xf numFmtId="214" fontId="22" fillId="5" borderId="40"/>
    <xf numFmtId="214" fontId="22" fillId="5" borderId="40"/>
    <xf numFmtId="214" fontId="22" fillId="5" borderId="40"/>
    <xf numFmtId="214" fontId="22" fillId="5" borderId="40"/>
    <xf numFmtId="214" fontId="22" fillId="5" borderId="44"/>
    <xf numFmtId="214" fontId="22" fillId="5" borderId="44"/>
    <xf numFmtId="214" fontId="22" fillId="5" borderId="44"/>
    <xf numFmtId="214" fontId="22" fillId="5" borderId="44"/>
    <xf numFmtId="214" fontId="22" fillId="5"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215" fontId="22" fillId="5" borderId="39" applyAlignment="0" applyProtection="0"/>
    <xf numFmtId="0" fontId="75" fillId="6" borderId="38" applyNumberFormat="0"/>
    <xf numFmtId="0" fontId="52" fillId="0" borderId="40" applyNumberFormat="0">
      <alignment horizontal="right"/>
    </xf>
    <xf numFmtId="0" fontId="22" fillId="0" borderId="45" applyNumberFormat="0"/>
    <xf numFmtId="0" fontId="22" fillId="0" borderId="39" applyNumberFormat="0" applyFont="0" applyFill="0" applyAlignment="0" applyProtection="0"/>
    <xf numFmtId="0" fontId="22" fillId="0" borderId="45" applyNumberFormat="0"/>
    <xf numFmtId="0" fontId="75" fillId="8" borderId="40" applyNumberFormat="0">
      <alignment horizontal="right"/>
    </xf>
    <xf numFmtId="216" fontId="22" fillId="0" borderId="39"/>
    <xf numFmtId="0" fontId="52" fillId="0" borderId="44" applyNumberFormat="0">
      <alignment horizontal="right"/>
    </xf>
    <xf numFmtId="0" fontId="75" fillId="6" borderId="38" applyNumberFormat="0"/>
    <xf numFmtId="214" fontId="22" fillId="0" borderId="39"/>
    <xf numFmtId="216" fontId="22" fillId="0" borderId="44"/>
    <xf numFmtId="0" fontId="52" fillId="0" borderId="39" applyNumberFormat="0">
      <alignment horizontal="right"/>
    </xf>
    <xf numFmtId="216" fontId="22" fillId="0" borderId="40"/>
    <xf numFmtId="0" fontId="52" fillId="0" borderId="39" applyNumberFormat="0">
      <alignment horizontal="right"/>
    </xf>
    <xf numFmtId="215" fontId="22" fillId="0" borderId="39"/>
    <xf numFmtId="214" fontId="22" fillId="0" borderId="39"/>
    <xf numFmtId="0" fontId="75" fillId="6" borderId="38" applyNumberFormat="0"/>
    <xf numFmtId="216" fontId="22" fillId="0" borderId="44"/>
    <xf numFmtId="0" fontId="22" fillId="0" borderId="43" applyNumberFormat="0"/>
    <xf numFmtId="0" fontId="75" fillId="6" borderId="38" applyNumberFormat="0"/>
    <xf numFmtId="215" fontId="22" fillId="0" borderId="44"/>
    <xf numFmtId="214" fontId="22" fillId="0" borderId="40"/>
    <xf numFmtId="0" fontId="52" fillId="0" borderId="39" applyNumberFormat="0">
      <alignment horizontal="right"/>
    </xf>
    <xf numFmtId="0" fontId="22" fillId="5" borderId="40" applyNumberFormat="0"/>
    <xf numFmtId="0" fontId="22" fillId="0" borderId="45" applyNumberFormat="0"/>
    <xf numFmtId="215" fontId="22" fillId="5" borderId="39"/>
    <xf numFmtId="0" fontId="22" fillId="5" borderId="41" applyNumberFormat="0" applyAlignment="0" applyProtection="0"/>
    <xf numFmtId="0" fontId="22" fillId="0" borderId="38" applyNumberFormat="0" applyFill="0" applyProtection="0">
      <alignment horizontal="center"/>
    </xf>
    <xf numFmtId="0" fontId="75" fillId="8" borderId="40" applyNumberFormat="0" applyProtection="0">
      <alignment horizontal="right"/>
    </xf>
    <xf numFmtId="0" fontId="22" fillId="0" borderId="45" applyNumberFormat="0"/>
    <xf numFmtId="0" fontId="22" fillId="0" borderId="39" applyNumberFormat="0" applyFont="0" applyFill="0" applyAlignment="0" applyProtection="0"/>
    <xf numFmtId="216" fontId="22" fillId="5" borderId="44"/>
    <xf numFmtId="0" fontId="22" fillId="0" borderId="45" applyNumberFormat="0"/>
    <xf numFmtId="0" fontId="52" fillId="0" borderId="40" applyNumberFormat="0">
      <alignment horizontal="right"/>
    </xf>
    <xf numFmtId="0" fontId="52" fillId="0" borderId="44" applyNumberFormat="0">
      <alignment horizontal="right"/>
    </xf>
    <xf numFmtId="216" fontId="22" fillId="0" borderId="44"/>
    <xf numFmtId="216" fontId="22" fillId="0" borderId="44"/>
    <xf numFmtId="216" fontId="22" fillId="5" borderId="40" applyAlignment="0" applyProtection="0"/>
    <xf numFmtId="216" fontId="22" fillId="5" borderId="40" applyAlignment="0" applyProtection="0"/>
    <xf numFmtId="216" fontId="22" fillId="5" borderId="40" applyAlignment="0" applyProtection="0"/>
    <xf numFmtId="0" fontId="22" fillId="0" borderId="45" applyNumberFormat="0"/>
    <xf numFmtId="0" fontId="22" fillId="0" borderId="38" applyNumberFormat="0">
      <alignment horizontal="center"/>
    </xf>
    <xf numFmtId="0" fontId="22" fillId="0" borderId="39"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39"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40" applyNumberFormat="0"/>
    <xf numFmtId="0" fontId="22" fillId="0" borderId="39" applyNumberFormat="0"/>
    <xf numFmtId="0" fontId="22" fillId="0" borderId="45" applyNumberFormat="0"/>
    <xf numFmtId="0" fontId="22" fillId="0" borderId="45" applyNumberFormat="0"/>
    <xf numFmtId="0" fontId="75" fillId="8" borderId="44" applyNumberFormat="0">
      <alignment horizontal="right"/>
    </xf>
    <xf numFmtId="0" fontId="75" fillId="8" borderId="44" applyNumberFormat="0">
      <alignment horizontal="right"/>
    </xf>
    <xf numFmtId="0" fontId="75" fillId="8" borderId="39" applyNumberFormat="0">
      <alignment horizontal="right"/>
    </xf>
    <xf numFmtId="0" fontId="75" fillId="8" borderId="39" applyNumberFormat="0">
      <alignment horizontal="right"/>
    </xf>
    <xf numFmtId="0" fontId="22" fillId="0" borderId="45" applyNumberFormat="0"/>
    <xf numFmtId="0" fontId="22" fillId="0" borderId="41" applyNumberFormat="0"/>
    <xf numFmtId="0" fontId="22" fillId="0" borderId="43" applyNumberFormat="0"/>
    <xf numFmtId="0" fontId="22" fillId="0" borderId="41" applyNumberFormat="0"/>
    <xf numFmtId="0" fontId="22" fillId="0" borderId="45" applyNumberFormat="0"/>
    <xf numFmtId="0" fontId="22" fillId="5" borderId="40" applyNumberFormat="0"/>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22" fillId="0" borderId="45" applyNumberFormat="0"/>
    <xf numFmtId="0" fontId="52" fillId="0" borderId="44" applyNumberFormat="0">
      <alignment horizontal="right"/>
    </xf>
    <xf numFmtId="0" fontId="75" fillId="6" borderId="39" applyNumberFormat="0">
      <alignment horizontal="right"/>
    </xf>
    <xf numFmtId="0" fontId="75" fillId="6" borderId="40" applyNumberFormat="0">
      <alignment horizontal="right"/>
    </xf>
    <xf numFmtId="214" fontId="22" fillId="0" borderId="40"/>
    <xf numFmtId="0" fontId="22" fillId="0" borderId="45" applyNumberFormat="0"/>
    <xf numFmtId="215" fontId="22" fillId="0" borderId="44"/>
    <xf numFmtId="216" fontId="22" fillId="0" borderId="40"/>
    <xf numFmtId="216" fontId="22" fillId="0" borderId="40"/>
    <xf numFmtId="216" fontId="22" fillId="0" borderId="40"/>
    <xf numFmtId="0" fontId="52" fillId="0" borderId="44"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75" fillId="6" borderId="38" applyNumberFormat="0"/>
    <xf numFmtId="0" fontId="22" fillId="0" borderId="45" applyNumberFormat="0"/>
    <xf numFmtId="0" fontId="22" fillId="0" borderId="43" applyNumberFormat="0"/>
    <xf numFmtId="0" fontId="75" fillId="6" borderId="38" applyNumberFormat="0"/>
    <xf numFmtId="0" fontId="22" fillId="0" borderId="41" applyNumberFormat="0"/>
    <xf numFmtId="0" fontId="52" fillId="0" borderId="39" applyNumberFormat="0">
      <alignment horizontal="right"/>
    </xf>
    <xf numFmtId="215" fontId="22" fillId="0" borderId="44"/>
    <xf numFmtId="0" fontId="75" fillId="6" borderId="38" applyNumberFormat="0"/>
    <xf numFmtId="215" fontId="22" fillId="0" borderId="44"/>
    <xf numFmtId="215" fontId="22" fillId="0" borderId="40"/>
    <xf numFmtId="214" fontId="22" fillId="0" borderId="44"/>
    <xf numFmtId="214" fontId="22" fillId="0" borderId="44"/>
    <xf numFmtId="214" fontId="22" fillId="0" borderId="40"/>
    <xf numFmtId="214" fontId="22" fillId="0" borderId="39"/>
    <xf numFmtId="0" fontId="22" fillId="0" borderId="45" applyNumberFormat="0"/>
    <xf numFmtId="0" fontId="22" fillId="0" borderId="45" applyNumberFormat="0"/>
    <xf numFmtId="0" fontId="22" fillId="0" borderId="45" applyNumberFormat="0"/>
    <xf numFmtId="0" fontId="22" fillId="0" borderId="45" applyNumberFormat="0"/>
    <xf numFmtId="215" fontId="22" fillId="0" borderId="39"/>
    <xf numFmtId="0" fontId="75" fillId="6" borderId="40" applyNumberFormat="0">
      <alignment horizontal="right"/>
    </xf>
    <xf numFmtId="0" fontId="75" fillId="6" borderId="44" applyNumberFormat="0">
      <alignment horizontal="right"/>
    </xf>
    <xf numFmtId="0" fontId="75" fillId="6" borderId="39" applyNumberFormat="0">
      <alignment horizontal="right"/>
    </xf>
    <xf numFmtId="0" fontId="75" fillId="6" borderId="39" applyNumberFormat="0">
      <alignment horizontal="right"/>
    </xf>
    <xf numFmtId="216" fontId="22" fillId="0" borderId="39"/>
    <xf numFmtId="216" fontId="22" fillId="0" borderId="40"/>
    <xf numFmtId="216" fontId="22" fillId="0" borderId="39"/>
    <xf numFmtId="0" fontId="52" fillId="0" borderId="39" applyNumberFormat="0">
      <alignment horizontal="right"/>
    </xf>
    <xf numFmtId="0" fontId="52" fillId="0" borderId="40" applyNumberFormat="0">
      <alignment horizontal="right"/>
    </xf>
    <xf numFmtId="0" fontId="52" fillId="0" borderId="44" applyNumberFormat="0">
      <alignment horizontal="right"/>
    </xf>
    <xf numFmtId="0" fontId="52" fillId="0" borderId="39" applyNumberFormat="0">
      <alignment horizontal="right"/>
    </xf>
    <xf numFmtId="0" fontId="75" fillId="6" borderId="38" applyNumberFormat="0"/>
    <xf numFmtId="216" fontId="22" fillId="0" borderId="40"/>
    <xf numFmtId="216" fontId="22" fillId="0" borderId="44"/>
    <xf numFmtId="216" fontId="22" fillId="0" borderId="39"/>
    <xf numFmtId="216" fontId="22" fillId="0" borderId="39"/>
    <xf numFmtId="215" fontId="22" fillId="0" borderId="39"/>
    <xf numFmtId="215" fontId="22" fillId="0" borderId="40"/>
    <xf numFmtId="214" fontId="22" fillId="0" borderId="44"/>
    <xf numFmtId="214" fontId="22" fillId="0" borderId="44"/>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22" fillId="5" borderId="43" applyNumberFormat="0"/>
    <xf numFmtId="0" fontId="75" fillId="6" borderId="38" applyNumberFormat="0"/>
    <xf numFmtId="0" fontId="22" fillId="5" borderId="43" applyNumberFormat="0"/>
    <xf numFmtId="0" fontId="22" fillId="5" borderId="41" applyNumberFormat="0"/>
    <xf numFmtId="0" fontId="22" fillId="5" borderId="39" applyNumberFormat="0"/>
    <xf numFmtId="0" fontId="22" fillId="5" borderId="39" applyNumberFormat="0"/>
    <xf numFmtId="215" fontId="22" fillId="5" borderId="44"/>
    <xf numFmtId="0" fontId="52" fillId="5" borderId="44" applyNumberFormat="0">
      <alignment horizontal="right"/>
    </xf>
    <xf numFmtId="0" fontId="22" fillId="0" borderId="45" applyNumberFormat="0"/>
    <xf numFmtId="0" fontId="22" fillId="0" borderId="45" applyNumberFormat="0"/>
    <xf numFmtId="216" fontId="22" fillId="5" borderId="40" applyAlignment="0" applyProtection="0"/>
    <xf numFmtId="0" fontId="22" fillId="0" borderId="38" applyNumberFormat="0" applyFill="0" applyProtection="0">
      <alignment horizontal="center"/>
    </xf>
    <xf numFmtId="0" fontId="52" fillId="0" borderId="39" applyNumberFormat="0">
      <alignment horizontal="right"/>
    </xf>
    <xf numFmtId="0" fontId="22" fillId="5" borderId="40" applyNumberFormat="0"/>
    <xf numFmtId="215" fontId="22" fillId="0" borderId="39"/>
    <xf numFmtId="216" fontId="22" fillId="0" borderId="40"/>
    <xf numFmtId="0" fontId="75" fillId="6" borderId="38" applyNumberFormat="0"/>
    <xf numFmtId="216" fontId="22" fillId="0" borderId="44"/>
    <xf numFmtId="214" fontId="22" fillId="0" borderId="44"/>
    <xf numFmtId="0" fontId="52" fillId="0" borderId="44" applyNumberFormat="0">
      <alignment horizontal="right"/>
    </xf>
    <xf numFmtId="0" fontId="52" fillId="5" borderId="39" applyNumberFormat="0">
      <alignment horizontal="right"/>
    </xf>
    <xf numFmtId="0" fontId="22" fillId="0" borderId="39" applyNumberFormat="0"/>
    <xf numFmtId="0" fontId="75" fillId="8" borderId="39" applyNumberFormat="0">
      <alignment horizontal="right"/>
    </xf>
    <xf numFmtId="0" fontId="22" fillId="0" borderId="43" applyNumberFormat="0"/>
    <xf numFmtId="0" fontId="22" fillId="0" borderId="45" applyNumberFormat="0"/>
    <xf numFmtId="0" fontId="22" fillId="0" borderId="39" applyNumberFormat="0" applyFont="0" applyFill="0" applyAlignment="0" applyProtection="0"/>
    <xf numFmtId="214" fontId="22" fillId="5" borderId="40" applyAlignment="0" applyProtection="0"/>
    <xf numFmtId="215" fontId="22" fillId="5" borderId="40" applyAlignment="0" applyProtection="0"/>
    <xf numFmtId="0" fontId="22" fillId="0" borderId="40" applyNumberFormat="0"/>
    <xf numFmtId="0" fontId="22" fillId="5" borderId="43" applyNumberFormat="0" applyAlignment="0" applyProtection="0"/>
    <xf numFmtId="0" fontId="22" fillId="5" borderId="40" applyNumberFormat="0" applyAlignment="0" applyProtection="0"/>
    <xf numFmtId="0" fontId="22" fillId="5" borderId="41" applyNumberFormat="0" applyAlignment="0" applyProtection="0"/>
    <xf numFmtId="0" fontId="22" fillId="5" borderId="40" applyNumberFormat="0" applyAlignment="0" applyProtection="0"/>
    <xf numFmtId="0" fontId="22" fillId="5" borderId="39" applyNumberFormat="0" applyAlignment="0" applyProtection="0"/>
    <xf numFmtId="0" fontId="22" fillId="5" borderId="40" applyNumberFormat="0" applyAlignment="0" applyProtection="0"/>
    <xf numFmtId="0" fontId="22" fillId="5" borderId="39" applyNumberFormat="0" applyAlignment="0" applyProtection="0"/>
    <xf numFmtId="0" fontId="22" fillId="0" borderId="45" applyNumberFormat="0" applyFill="0" applyAlignment="0" applyProtection="0"/>
    <xf numFmtId="0" fontId="22" fillId="0" borderId="38" applyNumberFormat="0" applyFill="0" applyProtection="0">
      <alignment horizontal="center"/>
    </xf>
    <xf numFmtId="0" fontId="75" fillId="8" borderId="44" applyNumberFormat="0" applyProtection="0">
      <alignment horizontal="right"/>
    </xf>
    <xf numFmtId="0" fontId="75" fillId="8" borderId="44" applyNumberFormat="0" applyProtection="0">
      <alignment horizontal="right"/>
    </xf>
    <xf numFmtId="0" fontId="52" fillId="5" borderId="40" applyNumberFormat="0" applyProtection="0">
      <alignment horizontal="right"/>
    </xf>
    <xf numFmtId="216" fontId="22" fillId="5" borderId="40" applyAlignment="0" applyProtection="0"/>
    <xf numFmtId="216" fontId="22" fillId="5" borderId="40" applyAlignment="0" applyProtection="0"/>
    <xf numFmtId="216" fontId="22" fillId="5" borderId="40" applyAlignment="0" applyProtection="0"/>
    <xf numFmtId="0" fontId="22" fillId="0" borderId="45" applyNumberFormat="0"/>
    <xf numFmtId="0" fontId="22" fillId="0" borderId="38" applyNumberFormat="0">
      <alignment horizontal="center"/>
    </xf>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xf numFmtId="0" fontId="22" fillId="0" borderId="39" applyNumberFormat="0"/>
    <xf numFmtId="0" fontId="22" fillId="0" borderId="40" applyNumberFormat="0"/>
    <xf numFmtId="0" fontId="22" fillId="0" borderId="45" applyNumberFormat="0"/>
    <xf numFmtId="0" fontId="75" fillId="8" borderId="44" applyNumberFormat="0">
      <alignment horizontal="right"/>
    </xf>
    <xf numFmtId="0" fontId="22" fillId="0" borderId="45" applyNumberFormat="0"/>
    <xf numFmtId="0" fontId="75" fillId="8" borderId="44" applyNumberFormat="0">
      <alignment horizontal="right"/>
    </xf>
    <xf numFmtId="0" fontId="22" fillId="0" borderId="45" applyNumberFormat="0"/>
    <xf numFmtId="214" fontId="22" fillId="5" borderId="44"/>
    <xf numFmtId="214" fontId="22" fillId="5" borderId="44"/>
    <xf numFmtId="214" fontId="22" fillId="5" borderId="40"/>
    <xf numFmtId="214" fontId="22" fillId="5" borderId="39"/>
    <xf numFmtId="215" fontId="22" fillId="5" borderId="40"/>
    <xf numFmtId="215" fontId="22" fillId="5" borderId="44"/>
    <xf numFmtId="215" fontId="22" fillId="5" borderId="40"/>
    <xf numFmtId="0" fontId="52" fillId="5" borderId="39" applyNumberFormat="0">
      <alignment horizontal="right"/>
    </xf>
    <xf numFmtId="0" fontId="52" fillId="5" borderId="40" applyNumberFormat="0">
      <alignment horizontal="right"/>
    </xf>
    <xf numFmtId="0" fontId="52" fillId="5" borderId="39" applyNumberFormat="0">
      <alignment horizontal="right"/>
    </xf>
    <xf numFmtId="0" fontId="75" fillId="8" borderId="38" applyNumberFormat="0"/>
    <xf numFmtId="0" fontId="22" fillId="0" borderId="40" applyNumberFormat="0"/>
    <xf numFmtId="0" fontId="22" fillId="0" borderId="40" applyNumberFormat="0"/>
    <xf numFmtId="0" fontId="22" fillId="0" borderId="39" applyNumberFormat="0"/>
    <xf numFmtId="0" fontId="22" fillId="0" borderId="45" applyNumberFormat="0"/>
    <xf numFmtId="0" fontId="22" fillId="5" borderId="40" applyNumberFormat="0"/>
    <xf numFmtId="0" fontId="52" fillId="0" borderId="44" applyNumberFormat="0">
      <alignment horizontal="right"/>
    </xf>
    <xf numFmtId="0" fontId="52" fillId="0" borderId="44" applyNumberFormat="0">
      <alignment horizontal="right"/>
    </xf>
    <xf numFmtId="0" fontId="75" fillId="6" borderId="38" applyNumberFormat="0"/>
    <xf numFmtId="0" fontId="52" fillId="0" borderId="39" applyNumberFormat="0">
      <alignment horizontal="right"/>
    </xf>
    <xf numFmtId="0" fontId="75" fillId="6" borderId="38" applyNumberFormat="0"/>
    <xf numFmtId="0" fontId="52" fillId="0" borderId="39" applyNumberFormat="0">
      <alignment horizontal="right"/>
    </xf>
    <xf numFmtId="215" fontId="22" fillId="0" borderId="40"/>
    <xf numFmtId="0" fontId="22" fillId="0" borderId="45" applyNumberFormat="0"/>
    <xf numFmtId="216" fontId="22" fillId="0" borderId="40"/>
    <xf numFmtId="216" fontId="22" fillId="0" borderId="44"/>
    <xf numFmtId="215" fontId="22" fillId="0" borderId="39"/>
    <xf numFmtId="0" fontId="22" fillId="0" borderId="39" applyNumberFormat="0" applyFont="0" applyFill="0" applyAlignment="0" applyProtection="0"/>
    <xf numFmtId="0" fontId="22" fillId="0" borderId="45" applyNumberFormat="0"/>
    <xf numFmtId="0" fontId="75" fillId="8" borderId="40" applyNumberFormat="0">
      <alignment horizontal="right"/>
    </xf>
    <xf numFmtId="216" fontId="22" fillId="0" borderId="39"/>
    <xf numFmtId="0" fontId="52" fillId="0" borderId="44" applyNumberFormat="0">
      <alignment horizontal="right"/>
    </xf>
    <xf numFmtId="0" fontId="75" fillId="6" borderId="38" applyNumberFormat="0"/>
    <xf numFmtId="214" fontId="22" fillId="0" borderId="39"/>
    <xf numFmtId="216" fontId="22" fillId="0" borderId="44"/>
    <xf numFmtId="0" fontId="52" fillId="0" borderId="39" applyNumberFormat="0">
      <alignment horizontal="right"/>
    </xf>
    <xf numFmtId="216" fontId="22" fillId="0" borderId="44"/>
    <xf numFmtId="0" fontId="52" fillId="0" borderId="39" applyNumberFormat="0">
      <alignment horizontal="right"/>
    </xf>
    <xf numFmtId="215" fontId="22" fillId="0" borderId="39"/>
    <xf numFmtId="214" fontId="22" fillId="0" borderId="39"/>
    <xf numFmtId="0" fontId="75" fillId="6" borderId="38" applyNumberFormat="0"/>
    <xf numFmtId="216" fontId="22" fillId="0" borderId="44"/>
    <xf numFmtId="0" fontId="75" fillId="6" borderId="38" applyNumberFormat="0"/>
    <xf numFmtId="215" fontId="22" fillId="0" borderId="44"/>
    <xf numFmtId="214" fontId="22" fillId="0" borderId="40"/>
    <xf numFmtId="0" fontId="52" fillId="0" borderId="39" applyNumberFormat="0">
      <alignment horizontal="right"/>
    </xf>
    <xf numFmtId="0" fontId="22" fillId="5" borderId="40" applyNumberFormat="0"/>
    <xf numFmtId="0" fontId="22" fillId="0" borderId="39" applyNumberFormat="0"/>
    <xf numFmtId="0" fontId="22" fillId="0" borderId="39" applyNumberFormat="0"/>
    <xf numFmtId="0" fontId="22" fillId="5" borderId="39" applyNumberFormat="0" applyAlignment="0" applyProtection="0"/>
    <xf numFmtId="0" fontId="52" fillId="0" borderId="39" applyNumberFormat="0">
      <alignment horizontal="right"/>
    </xf>
    <xf numFmtId="0" fontId="52" fillId="0" borderId="39" applyNumberFormat="0">
      <alignment horizontal="right"/>
    </xf>
    <xf numFmtId="214" fontId="22" fillId="5" borderId="39"/>
    <xf numFmtId="0" fontId="22" fillId="0" borderId="39" applyNumberFormat="0" applyFont="0" applyFill="0" applyAlignment="0" applyProtection="0"/>
    <xf numFmtId="0" fontId="22" fillId="5" borderId="41" applyNumberFormat="0" applyAlignment="0" applyProtection="0"/>
    <xf numFmtId="0" fontId="22" fillId="0" borderId="38" applyNumberFormat="0" applyFill="0" applyProtection="0">
      <alignment horizontal="center"/>
    </xf>
    <xf numFmtId="0" fontId="75" fillId="8" borderId="40" applyNumberFormat="0" applyProtection="0">
      <alignment horizontal="right"/>
    </xf>
    <xf numFmtId="0" fontId="22" fillId="0" borderId="41" applyNumberFormat="0"/>
    <xf numFmtId="0" fontId="22" fillId="0" borderId="39" applyNumberFormat="0" applyFont="0" applyFill="0" applyAlignment="0" applyProtection="0"/>
    <xf numFmtId="216" fontId="22" fillId="5" borderId="44"/>
    <xf numFmtId="0" fontId="22" fillId="0" borderId="45" applyNumberFormat="0"/>
    <xf numFmtId="0" fontId="52" fillId="0" borderId="40" applyNumberFormat="0">
      <alignment horizontal="right"/>
    </xf>
    <xf numFmtId="0" fontId="52" fillId="0" borderId="44" applyNumberFormat="0">
      <alignment horizontal="right"/>
    </xf>
    <xf numFmtId="216" fontId="22" fillId="0" borderId="44"/>
    <xf numFmtId="216" fontId="22" fillId="0" borderId="44"/>
    <xf numFmtId="216" fontId="22" fillId="5" borderId="40" applyAlignment="0" applyProtection="0"/>
    <xf numFmtId="216" fontId="22" fillId="5" borderId="40" applyAlignment="0" applyProtection="0"/>
    <xf numFmtId="216" fontId="22" fillId="5" borderId="40" applyAlignment="0" applyProtection="0"/>
    <xf numFmtId="0" fontId="22" fillId="0" borderId="45" applyNumberFormat="0"/>
    <xf numFmtId="0" fontId="22" fillId="0" borderId="38" applyNumberFormat="0">
      <alignment horizontal="center"/>
    </xf>
    <xf numFmtId="0" fontId="22" fillId="0" borderId="39"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40" applyNumberFormat="0"/>
    <xf numFmtId="0" fontId="22" fillId="0" borderId="39" applyNumberFormat="0"/>
    <xf numFmtId="0" fontId="22" fillId="0" borderId="45" applyNumberFormat="0"/>
    <xf numFmtId="0" fontId="22" fillId="0" borderId="45" applyNumberFormat="0"/>
    <xf numFmtId="0" fontId="75" fillId="8" borderId="44" applyNumberFormat="0">
      <alignment horizontal="right"/>
    </xf>
    <xf numFmtId="0" fontId="75" fillId="8" borderId="39" applyNumberFormat="0">
      <alignment horizontal="right"/>
    </xf>
    <xf numFmtId="0" fontId="22" fillId="0" borderId="45" applyNumberFormat="0"/>
    <xf numFmtId="0" fontId="22" fillId="0" borderId="41" applyNumberFormat="0"/>
    <xf numFmtId="0" fontId="22" fillId="0" borderId="43" applyNumberFormat="0"/>
    <xf numFmtId="0" fontId="22" fillId="0" borderId="41" applyNumberFormat="0"/>
    <xf numFmtId="0" fontId="22" fillId="5" borderId="39" applyNumberFormat="0"/>
    <xf numFmtId="0" fontId="22" fillId="0" borderId="45" applyNumberFormat="0"/>
    <xf numFmtId="0" fontId="22" fillId="5" borderId="40" applyNumberFormat="0"/>
    <xf numFmtId="0" fontId="22" fillId="5" borderId="43" applyNumberFormat="0"/>
    <xf numFmtId="0" fontId="52" fillId="0" borderId="39"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0" fontId="22" fillId="0" borderId="45" applyNumberFormat="0"/>
    <xf numFmtId="0" fontId="52" fillId="0" borderId="44" applyNumberFormat="0">
      <alignment horizontal="right"/>
    </xf>
    <xf numFmtId="0" fontId="75" fillId="6" borderId="39" applyNumberFormat="0">
      <alignment horizontal="right"/>
    </xf>
    <xf numFmtId="0" fontId="75" fillId="6" borderId="40" applyNumberFormat="0">
      <alignment horizontal="right"/>
    </xf>
    <xf numFmtId="214" fontId="22" fillId="0" borderId="44"/>
    <xf numFmtId="0" fontId="22" fillId="0" borderId="45" applyNumberFormat="0"/>
    <xf numFmtId="216" fontId="22" fillId="0" borderId="39"/>
    <xf numFmtId="216" fontId="22" fillId="0" borderId="44"/>
    <xf numFmtId="216" fontId="22" fillId="0" borderId="40"/>
    <xf numFmtId="216" fontId="22" fillId="0" borderId="39"/>
    <xf numFmtId="0" fontId="52" fillId="0" borderId="44" applyNumberFormat="0">
      <alignment horizontal="right"/>
    </xf>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22" fillId="0" borderId="45" applyNumberFormat="0"/>
    <xf numFmtId="0" fontId="75" fillId="6" borderId="38" applyNumberFormat="0"/>
    <xf numFmtId="0" fontId="22" fillId="0" borderId="45" applyNumberFormat="0"/>
    <xf numFmtId="216" fontId="22" fillId="0" borderId="39"/>
    <xf numFmtId="0" fontId="22" fillId="0" borderId="43" applyNumberFormat="0"/>
    <xf numFmtId="0" fontId="22" fillId="0" borderId="43" applyNumberFormat="0"/>
    <xf numFmtId="0" fontId="22" fillId="0" borderId="41" applyNumberFormat="0"/>
    <xf numFmtId="0" fontId="52" fillId="0" borderId="39" applyNumberFormat="0">
      <alignment horizontal="right"/>
    </xf>
    <xf numFmtId="215" fontId="22" fillId="0" borderId="44"/>
    <xf numFmtId="215" fontId="22" fillId="0" borderId="40"/>
    <xf numFmtId="215" fontId="22" fillId="0" borderId="40"/>
    <xf numFmtId="214" fontId="22" fillId="0" borderId="40"/>
    <xf numFmtId="214" fontId="22" fillId="0" borderId="44"/>
    <xf numFmtId="214" fontId="22" fillId="0" borderId="40"/>
    <xf numFmtId="214" fontId="22" fillId="0" borderId="39"/>
    <xf numFmtId="0" fontId="22" fillId="0" borderId="45" applyNumberFormat="0"/>
    <xf numFmtId="0" fontId="22" fillId="0" borderId="45" applyNumberFormat="0"/>
    <xf numFmtId="214" fontId="22" fillId="0" borderId="44"/>
    <xf numFmtId="0" fontId="22" fillId="0" borderId="45" applyNumberFormat="0"/>
    <xf numFmtId="215" fontId="22" fillId="0" borderId="40"/>
    <xf numFmtId="0" fontId="75" fillId="6" borderId="38" applyNumberFormat="0"/>
    <xf numFmtId="0" fontId="75" fillId="6" borderId="40" applyNumberFormat="0">
      <alignment horizontal="right"/>
    </xf>
    <xf numFmtId="0" fontId="75" fillId="6" borderId="44" applyNumberFormat="0">
      <alignment horizontal="right"/>
    </xf>
    <xf numFmtId="0" fontId="75" fillId="6" borderId="39" applyNumberFormat="0">
      <alignment horizontal="right"/>
    </xf>
    <xf numFmtId="0" fontId="75" fillId="6" borderId="38" applyNumberFormat="0"/>
    <xf numFmtId="216" fontId="22" fillId="0" borderId="39"/>
    <xf numFmtId="216" fontId="22" fillId="0" borderId="40"/>
    <xf numFmtId="0" fontId="75" fillId="6" borderId="38" applyNumberFormat="0"/>
    <xf numFmtId="0" fontId="22" fillId="0" borderId="41" applyNumberFormat="0"/>
    <xf numFmtId="0" fontId="52" fillId="0" borderId="40" applyNumberFormat="0">
      <alignment horizontal="right"/>
    </xf>
    <xf numFmtId="0" fontId="52" fillId="0" borderId="40" applyNumberFormat="0">
      <alignment horizontal="right"/>
    </xf>
    <xf numFmtId="0" fontId="52" fillId="0" borderId="39" applyNumberFormat="0">
      <alignment horizontal="right"/>
    </xf>
    <xf numFmtId="0" fontId="75" fillId="6" borderId="38" applyNumberFormat="0"/>
    <xf numFmtId="216" fontId="22" fillId="0" borderId="40"/>
    <xf numFmtId="216" fontId="22" fillId="0" borderId="44"/>
    <xf numFmtId="216" fontId="22" fillId="0" borderId="39"/>
    <xf numFmtId="215" fontId="22" fillId="0" borderId="44"/>
    <xf numFmtId="215" fontId="22" fillId="0" borderId="39"/>
    <xf numFmtId="215" fontId="22" fillId="0" borderId="40"/>
    <xf numFmtId="214" fontId="22" fillId="0" borderId="44"/>
    <xf numFmtId="214" fontId="22" fillId="0" borderId="40"/>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22" fillId="5" borderId="43" applyNumberFormat="0"/>
    <xf numFmtId="0" fontId="22" fillId="5" borderId="41" applyNumberFormat="0"/>
    <xf numFmtId="0" fontId="22" fillId="5" borderId="41" applyNumberFormat="0"/>
    <xf numFmtId="216" fontId="22" fillId="0" borderId="44"/>
    <xf numFmtId="0" fontId="22" fillId="5" borderId="39" applyNumberFormat="0"/>
    <xf numFmtId="0" fontId="75" fillId="6" borderId="40" applyNumberFormat="0">
      <alignment horizontal="right"/>
    </xf>
    <xf numFmtId="0" fontId="75" fillId="6" borderId="38" applyNumberFormat="0"/>
    <xf numFmtId="0" fontId="22" fillId="0" borderId="41" applyNumberFormat="0"/>
    <xf numFmtId="0" fontId="75" fillId="8" borderId="39" applyNumberFormat="0">
      <alignment horizontal="right"/>
    </xf>
    <xf numFmtId="216" fontId="22" fillId="5" borderId="40" applyAlignment="0" applyProtection="0"/>
    <xf numFmtId="0" fontId="52" fillId="5" borderId="44" applyNumberFormat="0" applyProtection="0">
      <alignment horizontal="right"/>
    </xf>
    <xf numFmtId="0" fontId="52" fillId="0" borderId="40" applyNumberFormat="0">
      <alignment horizontal="right"/>
    </xf>
    <xf numFmtId="0" fontId="22" fillId="5" borderId="43" applyNumberFormat="0"/>
    <xf numFmtId="215" fontId="22" fillId="0" borderId="39"/>
    <xf numFmtId="0" fontId="75" fillId="6" borderId="38" applyNumberFormat="0"/>
    <xf numFmtId="0" fontId="75" fillId="6" borderId="40" applyNumberFormat="0">
      <alignment horizontal="right"/>
    </xf>
    <xf numFmtId="215" fontId="22" fillId="0" borderId="39"/>
    <xf numFmtId="0" fontId="52" fillId="0" borderId="39" applyNumberFormat="0">
      <alignment horizontal="right"/>
    </xf>
    <xf numFmtId="0" fontId="22" fillId="0" borderId="45" applyNumberFormat="0"/>
    <xf numFmtId="0" fontId="22" fillId="0" borderId="45" applyNumberFormat="0"/>
    <xf numFmtId="0" fontId="52" fillId="5" borderId="39" applyNumberFormat="0">
      <alignment horizontal="right"/>
    </xf>
    <xf numFmtId="0" fontId="75" fillId="8" borderId="38" applyNumberFormat="0"/>
    <xf numFmtId="215" fontId="22" fillId="5" borderId="40"/>
    <xf numFmtId="0" fontId="75" fillId="8" borderId="40" applyNumberFormat="0">
      <alignment horizontal="right"/>
    </xf>
    <xf numFmtId="0" fontId="22" fillId="0" borderId="39" applyNumberFormat="0"/>
    <xf numFmtId="0" fontId="22" fillId="0" borderId="39" applyNumberFormat="0" applyFont="0" applyFill="0" applyAlignment="0" applyProtection="0"/>
    <xf numFmtId="0" fontId="22" fillId="0" borderId="45" applyNumberFormat="0"/>
    <xf numFmtId="0" fontId="22" fillId="0" borderId="39" applyNumberFormat="0" applyFont="0" applyFill="0" applyAlignment="0" applyProtection="0"/>
    <xf numFmtId="214" fontId="22" fillId="5" borderId="44" applyAlignment="0" applyProtection="0"/>
    <xf numFmtId="215" fontId="22" fillId="5" borderId="44" applyAlignment="0" applyProtection="0"/>
    <xf numFmtId="0" fontId="52" fillId="5" borderId="44" applyNumberFormat="0">
      <alignment horizontal="right"/>
    </xf>
    <xf numFmtId="0" fontId="22" fillId="5" borderId="43" applyNumberFormat="0" applyAlignment="0" applyProtection="0"/>
    <xf numFmtId="0" fontId="22" fillId="5" borderId="43" applyNumberFormat="0" applyAlignment="0" applyProtection="0"/>
    <xf numFmtId="0" fontId="22" fillId="5" borderId="40"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39" applyNumberFormat="0" applyAlignment="0" applyProtection="0"/>
    <xf numFmtId="0" fontId="22" fillId="0" borderId="38" applyNumberFormat="0" applyFill="0" applyProtection="0">
      <alignment horizontal="center"/>
    </xf>
    <xf numFmtId="0" fontId="22" fillId="0" borderId="45" applyNumberFormat="0" applyFill="0" applyAlignment="0" applyProtection="0"/>
    <xf numFmtId="0" fontId="22" fillId="0" borderId="38" applyNumberFormat="0" applyFill="0" applyProtection="0">
      <alignment horizontal="center"/>
    </xf>
    <xf numFmtId="0" fontId="75" fillId="8" borderId="44" applyNumberFormat="0" applyProtection="0">
      <alignment horizontal="right"/>
    </xf>
    <xf numFmtId="0" fontId="75" fillId="8" borderId="40" applyNumberFormat="0" applyProtection="0">
      <alignment horizontal="right"/>
    </xf>
    <xf numFmtId="0" fontId="52" fillId="5" borderId="40" applyNumberFormat="0" applyProtection="0">
      <alignment horizontal="right"/>
    </xf>
    <xf numFmtId="216" fontId="22" fillId="5" borderId="40" applyAlignment="0" applyProtection="0"/>
    <xf numFmtId="216" fontId="22" fillId="5" borderId="40" applyAlignment="0" applyProtection="0"/>
    <xf numFmtId="216" fontId="22" fillId="5" borderId="40" applyAlignment="0" applyProtection="0"/>
    <xf numFmtId="0" fontId="22" fillId="0" borderId="45" applyNumberFormat="0"/>
    <xf numFmtId="0" fontId="22" fillId="0" borderId="38" applyNumberFormat="0">
      <alignment horizontal="center"/>
    </xf>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xf numFmtId="0" fontId="22" fillId="0" borderId="39" applyNumberFormat="0"/>
    <xf numFmtId="0" fontId="22" fillId="0" borderId="39" applyNumberFormat="0"/>
    <xf numFmtId="0" fontId="22" fillId="0" borderId="45" applyNumberFormat="0"/>
    <xf numFmtId="0" fontId="75" fillId="8" borderId="44" applyNumberFormat="0">
      <alignment horizontal="right"/>
    </xf>
    <xf numFmtId="0" fontId="22" fillId="0" borderId="45" applyNumberFormat="0"/>
    <xf numFmtId="0" fontId="22" fillId="0" borderId="45" applyNumberFormat="0"/>
    <xf numFmtId="0" fontId="75" fillId="8" borderId="44" applyNumberFormat="0">
      <alignment horizontal="right"/>
    </xf>
    <xf numFmtId="0" fontId="22" fillId="0" borderId="45" applyNumberFormat="0"/>
    <xf numFmtId="0" fontId="22" fillId="0" borderId="45" applyNumberFormat="0"/>
    <xf numFmtId="214" fontId="22" fillId="5" borderId="40"/>
    <xf numFmtId="214" fontId="22" fillId="5" borderId="44"/>
    <xf numFmtId="214" fontId="22" fillId="5" borderId="40"/>
    <xf numFmtId="214" fontId="22" fillId="5" borderId="39"/>
    <xf numFmtId="215" fontId="22" fillId="5" borderId="39"/>
    <xf numFmtId="215" fontId="22" fillId="5" borderId="44"/>
    <xf numFmtId="215" fontId="22" fillId="5" borderId="44"/>
    <xf numFmtId="215" fontId="22" fillId="5" borderId="40"/>
    <xf numFmtId="0" fontId="52" fillId="5" borderId="39" applyNumberFormat="0">
      <alignment horizontal="right"/>
    </xf>
    <xf numFmtId="0" fontId="52" fillId="5" borderId="40" applyNumberFormat="0">
      <alignment horizontal="right"/>
    </xf>
    <xf numFmtId="0" fontId="75" fillId="8" borderId="38" applyNumberFormat="0"/>
    <xf numFmtId="0" fontId="75" fillId="8" borderId="38" applyNumberFormat="0"/>
    <xf numFmtId="0" fontId="22" fillId="0" borderId="40" applyNumberFormat="0"/>
    <xf numFmtId="0" fontId="22" fillId="0" borderId="40" applyNumberFormat="0"/>
    <xf numFmtId="0" fontId="22" fillId="0" borderId="39" applyNumberFormat="0"/>
    <xf numFmtId="0" fontId="22" fillId="0" borderId="45" applyNumberFormat="0"/>
    <xf numFmtId="0" fontId="22" fillId="5" borderId="43" applyNumberFormat="0"/>
    <xf numFmtId="0" fontId="22" fillId="5" borderId="41" applyNumberFormat="0"/>
    <xf numFmtId="0" fontId="52" fillId="0" borderId="44" applyNumberFormat="0">
      <alignment horizontal="right"/>
    </xf>
    <xf numFmtId="0" fontId="52" fillId="0" borderId="40" applyNumberFormat="0">
      <alignment horizontal="right"/>
    </xf>
    <xf numFmtId="0" fontId="75" fillId="6" borderId="38" applyNumberFormat="0"/>
    <xf numFmtId="0" fontId="52" fillId="0" borderId="39" applyNumberFormat="0">
      <alignment horizontal="right"/>
    </xf>
    <xf numFmtId="0" fontId="75" fillId="6" borderId="38" applyNumberFormat="0"/>
    <xf numFmtId="0" fontId="52" fillId="0" borderId="40" applyNumberFormat="0">
      <alignment horizontal="right"/>
    </xf>
    <xf numFmtId="215" fontId="22" fillId="0" borderId="44"/>
    <xf numFmtId="215" fontId="22" fillId="0" borderId="39"/>
    <xf numFmtId="216" fontId="22" fillId="0" borderId="40"/>
    <xf numFmtId="216" fontId="22" fillId="0" borderId="44"/>
    <xf numFmtId="0" fontId="52" fillId="0" borderId="44" applyNumberFormat="0">
      <alignment horizontal="right"/>
    </xf>
    <xf numFmtId="0" fontId="52" fillId="0" borderId="39" applyNumberFormat="0">
      <alignment horizontal="right"/>
    </xf>
    <xf numFmtId="0" fontId="75" fillId="6" borderId="38" applyNumberFormat="0"/>
    <xf numFmtId="0" fontId="22" fillId="0" borderId="45" applyNumberFormat="0"/>
    <xf numFmtId="216" fontId="22" fillId="0" borderId="39"/>
    <xf numFmtId="0" fontId="75" fillId="6" borderId="40" applyNumberFormat="0">
      <alignment horizontal="right"/>
    </xf>
    <xf numFmtId="0" fontId="22" fillId="0" borderId="43" applyNumberFormat="0"/>
    <xf numFmtId="0" fontId="52" fillId="0" borderId="39" applyNumberFormat="0">
      <alignment horizontal="right"/>
    </xf>
    <xf numFmtId="215" fontId="22" fillId="0" borderId="44"/>
    <xf numFmtId="215" fontId="22" fillId="0" borderId="39"/>
    <xf numFmtId="214" fontId="22" fillId="0" borderId="39"/>
    <xf numFmtId="0" fontId="22" fillId="0" borderId="45" applyNumberFormat="0"/>
    <xf numFmtId="0" fontId="22" fillId="0" borderId="45" applyNumberFormat="0"/>
    <xf numFmtId="0" fontId="75" fillId="6" borderId="44" applyNumberFormat="0">
      <alignment horizontal="right"/>
    </xf>
    <xf numFmtId="216" fontId="22" fillId="0" borderId="44"/>
    <xf numFmtId="216" fontId="22" fillId="0" borderId="40"/>
    <xf numFmtId="216" fontId="22" fillId="0" borderId="39"/>
    <xf numFmtId="0" fontId="22" fillId="0" borderId="43" applyNumberFormat="0"/>
    <xf numFmtId="0" fontId="52" fillId="0" borderId="39" applyNumberFormat="0">
      <alignment horizontal="right"/>
    </xf>
    <xf numFmtId="0" fontId="75" fillId="6" borderId="38" applyNumberFormat="0"/>
    <xf numFmtId="215" fontId="22" fillId="0" borderId="44"/>
    <xf numFmtId="215" fontId="22" fillId="0" borderId="40"/>
    <xf numFmtId="215" fontId="22" fillId="0" borderId="39"/>
    <xf numFmtId="214" fontId="22" fillId="0" borderId="44"/>
    <xf numFmtId="0" fontId="75" fillId="6" borderId="38" applyNumberFormat="0"/>
    <xf numFmtId="0" fontId="52" fillId="0" borderId="44" applyNumberFormat="0">
      <alignment horizontal="right"/>
    </xf>
    <xf numFmtId="0" fontId="52" fillId="0" borderId="39" applyNumberFormat="0">
      <alignment horizontal="right"/>
    </xf>
    <xf numFmtId="0" fontId="75" fillId="6" borderId="38" applyNumberFormat="0"/>
    <xf numFmtId="216" fontId="22" fillId="0" borderId="40"/>
    <xf numFmtId="0" fontId="22" fillId="5" borderId="41" applyNumberFormat="0"/>
    <xf numFmtId="0" fontId="22" fillId="5" borderId="40" applyNumberFormat="0"/>
    <xf numFmtId="215" fontId="22" fillId="5" borderId="39"/>
    <xf numFmtId="0" fontId="22" fillId="0" borderId="43" applyNumberFormat="0"/>
    <xf numFmtId="0" fontId="22" fillId="0" borderId="38" applyNumberFormat="0">
      <alignment horizontal="center"/>
    </xf>
    <xf numFmtId="215" fontId="22" fillId="5" borderId="39" applyAlignment="0" applyProtection="0"/>
    <xf numFmtId="0" fontId="75" fillId="6" borderId="38" applyNumberFormat="0"/>
    <xf numFmtId="216" fontId="22" fillId="0" borderId="44"/>
    <xf numFmtId="216" fontId="22" fillId="5" borderId="44"/>
    <xf numFmtId="0" fontId="52" fillId="5" borderId="44" applyNumberFormat="0">
      <alignment horizontal="right"/>
    </xf>
    <xf numFmtId="215" fontId="22" fillId="5" borderId="39"/>
    <xf numFmtId="214" fontId="22" fillId="5" borderId="40"/>
    <xf numFmtId="0" fontId="22" fillId="0" borderId="45" applyNumberFormat="0"/>
    <xf numFmtId="216" fontId="22" fillId="0" borderId="44"/>
    <xf numFmtId="0" fontId="52" fillId="0" borderId="44" applyNumberFormat="0">
      <alignment horizontal="right"/>
    </xf>
    <xf numFmtId="0" fontId="52" fillId="0" borderId="39" applyNumberFormat="0">
      <alignment horizontal="right"/>
    </xf>
    <xf numFmtId="0" fontId="52" fillId="0" borderId="39" applyNumberFormat="0">
      <alignment horizontal="right"/>
    </xf>
    <xf numFmtId="0" fontId="22" fillId="0" borderId="45" applyNumberFormat="0"/>
    <xf numFmtId="216" fontId="22" fillId="0" borderId="39"/>
    <xf numFmtId="0" fontId="75" fillId="6" borderId="40" applyNumberFormat="0">
      <alignment horizontal="right"/>
    </xf>
    <xf numFmtId="0" fontId="22" fillId="0" borderId="43" applyNumberFormat="0"/>
    <xf numFmtId="0" fontId="52" fillId="0" borderId="39" applyNumberFormat="0">
      <alignment horizontal="right"/>
    </xf>
    <xf numFmtId="215" fontId="22" fillId="0" borderId="44"/>
    <xf numFmtId="215" fontId="22" fillId="0" borderId="39"/>
    <xf numFmtId="214" fontId="22" fillId="0" borderId="39"/>
    <xf numFmtId="0" fontId="22" fillId="0" borderId="45" applyNumberFormat="0"/>
    <xf numFmtId="0" fontId="22" fillId="0" borderId="45" applyNumberFormat="0"/>
    <xf numFmtId="0" fontId="75" fillId="6" borderId="44" applyNumberFormat="0">
      <alignment horizontal="right"/>
    </xf>
    <xf numFmtId="216" fontId="22" fillId="0" borderId="44"/>
    <xf numFmtId="216" fontId="22" fillId="0" borderId="40"/>
    <xf numFmtId="216" fontId="22" fillId="0" borderId="39"/>
    <xf numFmtId="0" fontId="22" fillId="0" borderId="43" applyNumberFormat="0"/>
    <xf numFmtId="0" fontId="52" fillId="0" borderId="40" applyNumberFormat="0">
      <alignment horizontal="right"/>
    </xf>
    <xf numFmtId="0" fontId="75" fillId="6" borderId="38" applyNumberFormat="0"/>
    <xf numFmtId="215" fontId="22" fillId="0" borderId="44"/>
    <xf numFmtId="215" fontId="22" fillId="0" borderId="40"/>
    <xf numFmtId="215" fontId="22" fillId="0" borderId="39"/>
    <xf numFmtId="214" fontId="22" fillId="0" borderId="44"/>
    <xf numFmtId="0" fontId="52" fillId="0" borderId="44" applyNumberFormat="0">
      <alignment horizontal="right"/>
    </xf>
    <xf numFmtId="216" fontId="22" fillId="0" borderId="40"/>
    <xf numFmtId="0" fontId="22" fillId="5" borderId="41" applyNumberFormat="0"/>
    <xf numFmtId="0" fontId="22" fillId="5" borderId="40" applyNumberFormat="0"/>
    <xf numFmtId="215" fontId="22" fillId="5" borderId="39"/>
    <xf numFmtId="0" fontId="22" fillId="0" borderId="41" applyNumberFormat="0"/>
    <xf numFmtId="0" fontId="22" fillId="0" borderId="39" applyNumberFormat="0" applyFont="0" applyFill="0" applyAlignment="0" applyProtection="0"/>
    <xf numFmtId="0" fontId="52" fillId="0" borderId="44" applyNumberFormat="0">
      <alignment horizontal="right"/>
    </xf>
    <xf numFmtId="216" fontId="22" fillId="5" borderId="44"/>
    <xf numFmtId="0" fontId="52" fillId="5" borderId="40" applyNumberFormat="0">
      <alignment horizontal="right"/>
    </xf>
    <xf numFmtId="215" fontId="22" fillId="5" borderId="39"/>
    <xf numFmtId="0" fontId="22" fillId="0" borderId="43" applyNumberFormat="0"/>
    <xf numFmtId="0" fontId="22" fillId="0" borderId="43" applyNumberFormat="0"/>
    <xf numFmtId="0" fontId="52" fillId="5" borderId="44" applyNumberFormat="0">
      <alignment horizontal="right"/>
    </xf>
    <xf numFmtId="10" fontId="23" fillId="4" borderId="79" applyNumberFormat="0" applyBorder="0" applyAlignment="0" applyProtection="0"/>
    <xf numFmtId="0" fontId="22" fillId="0" borderId="79" applyNumberFormat="0">
      <alignment horizontal="center"/>
    </xf>
    <xf numFmtId="0" fontId="22" fillId="0" borderId="79" applyNumberFormat="0">
      <alignment horizontal="center"/>
    </xf>
    <xf numFmtId="214" fontId="22" fillId="5" borderId="40" applyAlignment="0" applyProtection="0"/>
    <xf numFmtId="215" fontId="22" fillId="5" borderId="39" applyAlignment="0" applyProtection="0"/>
    <xf numFmtId="0" fontId="22" fillId="0" borderId="45" applyNumberFormat="0"/>
    <xf numFmtId="0" fontId="22" fillId="0" borderId="80" applyNumberFormat="0" applyProtection="0">
      <alignment horizontal="left" vertical="center"/>
    </xf>
    <xf numFmtId="0" fontId="52" fillId="5" borderId="44" applyNumberFormat="0">
      <alignment horizontal="right"/>
    </xf>
    <xf numFmtId="0" fontId="22" fillId="0" borderId="80" applyNumberFormat="0" applyProtection="0">
      <alignment horizontal="left" vertical="center"/>
    </xf>
    <xf numFmtId="0" fontId="22" fillId="0" borderId="79" applyNumberFormat="0">
      <alignment horizontal="center"/>
    </xf>
    <xf numFmtId="0" fontId="22" fillId="0" borderId="79" applyNumberFormat="0">
      <alignment horizontal="center"/>
    </xf>
    <xf numFmtId="215" fontId="22" fillId="5" borderId="39" applyAlignment="0" applyProtection="0"/>
    <xf numFmtId="0" fontId="52" fillId="5" borderId="40" applyNumberFormat="0" applyProtection="0">
      <alignment horizontal="right"/>
    </xf>
    <xf numFmtId="0" fontId="52" fillId="5" borderId="44" applyNumberFormat="0" applyProtection="0">
      <alignment horizontal="right"/>
    </xf>
    <xf numFmtId="0" fontId="22" fillId="0" borderId="43" applyNumberFormat="0"/>
    <xf numFmtId="215" fontId="22" fillId="5" borderId="39" applyAlignment="0" applyProtection="0"/>
    <xf numFmtId="216" fontId="22" fillId="0" borderId="39"/>
    <xf numFmtId="0" fontId="22" fillId="0" borderId="41" applyNumberFormat="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75" fillId="8" borderId="38" applyNumberFormat="0"/>
    <xf numFmtId="0" fontId="52" fillId="5" borderId="39" applyNumberFormat="0">
      <alignment horizontal="right"/>
    </xf>
    <xf numFmtId="0" fontId="22" fillId="0" borderId="39" applyNumberFormat="0" applyFont="0" applyFill="0" applyAlignment="0" applyProtection="0"/>
    <xf numFmtId="0" fontId="22" fillId="0" borderId="45" applyNumberFormat="0"/>
    <xf numFmtId="0" fontId="22" fillId="0" borderId="45" applyNumberFormat="0"/>
    <xf numFmtId="0" fontId="22" fillId="0" borderId="38" applyNumberFormat="0">
      <alignment horizontal="center"/>
    </xf>
    <xf numFmtId="0" fontId="75" fillId="8" borderId="44" applyNumberFormat="0">
      <alignment horizontal="right"/>
    </xf>
    <xf numFmtId="216" fontId="22" fillId="0" borderId="40"/>
    <xf numFmtId="0" fontId="75" fillId="6" borderId="38" applyNumberFormat="0"/>
    <xf numFmtId="214" fontId="22" fillId="0" borderId="39"/>
    <xf numFmtId="0" fontId="52" fillId="0" borderId="40" applyNumberFormat="0">
      <alignment horizontal="right"/>
    </xf>
    <xf numFmtId="0" fontId="22" fillId="0" borderId="41" applyNumberFormat="0"/>
    <xf numFmtId="215" fontId="22" fillId="0" borderId="40"/>
    <xf numFmtId="0" fontId="75" fillId="6" borderId="39" applyNumberFormat="0">
      <alignment horizontal="right"/>
    </xf>
    <xf numFmtId="0" fontId="52" fillId="0" borderId="39" applyNumberFormat="0">
      <alignment horizontal="right"/>
    </xf>
    <xf numFmtId="216" fontId="22" fillId="0" borderId="39"/>
    <xf numFmtId="214" fontId="22" fillId="0" borderId="44"/>
    <xf numFmtId="0" fontId="52" fillId="0" borderId="40" applyNumberFormat="0">
      <alignment horizontal="right"/>
    </xf>
    <xf numFmtId="0" fontId="22" fillId="5" borderId="41" applyNumberFormat="0"/>
    <xf numFmtId="0" fontId="22" fillId="5" borderId="43" applyNumberFormat="0" applyAlignment="0" applyProtection="0"/>
    <xf numFmtId="0" fontId="22" fillId="5" borderId="39" applyNumberFormat="0" applyAlignment="0" applyProtection="0"/>
    <xf numFmtId="0" fontId="75" fillId="8" borderId="44" applyNumberFormat="0" applyProtection="0">
      <alignment horizontal="right"/>
    </xf>
    <xf numFmtId="0" fontId="22" fillId="0" borderId="45" applyNumberFormat="0"/>
    <xf numFmtId="0" fontId="22" fillId="0" borderId="38" applyNumberFormat="0">
      <alignment horizontal="center"/>
    </xf>
    <xf numFmtId="214" fontId="22" fillId="5" borderId="39"/>
    <xf numFmtId="0" fontId="75" fillId="8" borderId="38" applyNumberFormat="0"/>
    <xf numFmtId="0" fontId="52" fillId="0" borderId="44" applyNumberFormat="0">
      <alignment horizontal="right"/>
    </xf>
    <xf numFmtId="216" fontId="22" fillId="5" borderId="44"/>
    <xf numFmtId="216" fontId="22" fillId="5" borderId="40" applyAlignment="0" applyProtection="0"/>
    <xf numFmtId="0" fontId="22" fillId="0" borderId="41" applyNumberFormat="0"/>
    <xf numFmtId="216" fontId="22" fillId="5" borderId="40" applyAlignment="0" applyProtection="0"/>
    <xf numFmtId="216" fontId="22" fillId="5" borderId="40" applyAlignment="0" applyProtection="0"/>
    <xf numFmtId="0" fontId="22" fillId="0" borderId="38" applyNumberFormat="0">
      <alignment horizontal="center"/>
    </xf>
    <xf numFmtId="0" fontId="22" fillId="0" borderId="45"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39" applyNumberFormat="0"/>
    <xf numFmtId="0" fontId="22" fillId="0" borderId="45" applyNumberFormat="0"/>
    <xf numFmtId="0" fontId="75" fillId="8" borderId="44" applyNumberFormat="0">
      <alignment horizontal="right"/>
    </xf>
    <xf numFmtId="0" fontId="75" fillId="8" borderId="39" applyNumberFormat="0">
      <alignment horizontal="right"/>
    </xf>
    <xf numFmtId="0" fontId="75" fillId="8" borderId="40" applyNumberFormat="0">
      <alignment horizontal="right"/>
    </xf>
    <xf numFmtId="0" fontId="75" fillId="8" borderId="39" applyNumberFormat="0">
      <alignment horizontal="right"/>
    </xf>
    <xf numFmtId="0" fontId="22" fillId="0" borderId="45" applyNumberFormat="0"/>
    <xf numFmtId="0" fontId="22" fillId="0" borderId="43" applyNumberFormat="0"/>
    <xf numFmtId="0" fontId="22" fillId="0" borderId="43" applyNumberFormat="0"/>
    <xf numFmtId="0" fontId="22" fillId="0" borderId="45" applyNumberFormat="0"/>
    <xf numFmtId="0" fontId="22" fillId="0" borderId="39" applyNumberFormat="0"/>
    <xf numFmtId="0" fontId="52" fillId="0" borderId="40"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22" fillId="0" borderId="45" applyNumberFormat="0"/>
    <xf numFmtId="0" fontId="75" fillId="6" borderId="40" applyNumberFormat="0">
      <alignment horizontal="right"/>
    </xf>
    <xf numFmtId="0" fontId="75" fillId="6" borderId="39" applyNumberFormat="0">
      <alignment horizontal="right"/>
    </xf>
    <xf numFmtId="216" fontId="22" fillId="0" borderId="44"/>
    <xf numFmtId="216" fontId="22" fillId="0" borderId="40"/>
    <xf numFmtId="0" fontId="52" fillId="0" borderId="44" applyNumberFormat="0">
      <alignment horizontal="right"/>
    </xf>
    <xf numFmtId="0" fontId="52" fillId="0" borderId="40" applyNumberFormat="0">
      <alignment horizontal="right"/>
    </xf>
    <xf numFmtId="0" fontId="75" fillId="6" borderId="38" applyNumberFormat="0"/>
    <xf numFmtId="0" fontId="52" fillId="0" borderId="39" applyNumberFormat="0">
      <alignment horizontal="right"/>
    </xf>
    <xf numFmtId="0" fontId="22" fillId="0" borderId="45" applyNumberFormat="0"/>
    <xf numFmtId="0" fontId="22" fillId="0" borderId="43" applyNumberFormat="0"/>
    <xf numFmtId="0" fontId="22" fillId="0" borderId="41" applyNumberFormat="0"/>
    <xf numFmtId="0" fontId="75" fillId="6" borderId="38" applyNumberFormat="0"/>
    <xf numFmtId="0" fontId="75" fillId="6" borderId="38" applyNumberFormat="0"/>
    <xf numFmtId="215" fontId="22" fillId="0" borderId="44"/>
    <xf numFmtId="215" fontId="22" fillId="0" borderId="44"/>
    <xf numFmtId="214" fontId="22" fillId="0" borderId="44"/>
    <xf numFmtId="215" fontId="22" fillId="0" borderId="39"/>
    <xf numFmtId="214" fontId="22" fillId="0" borderId="44"/>
    <xf numFmtId="214" fontId="22" fillId="0" borderId="40"/>
    <xf numFmtId="0" fontId="22" fillId="0" borderId="45" applyNumberFormat="0"/>
    <xf numFmtId="0" fontId="22" fillId="0" borderId="45" applyNumberFormat="0"/>
    <xf numFmtId="0" fontId="22" fillId="0" borderId="45" applyNumberFormat="0"/>
    <xf numFmtId="0" fontId="75" fillId="6" borderId="44" applyNumberFormat="0">
      <alignment horizontal="right"/>
    </xf>
    <xf numFmtId="0" fontId="75" fillId="6" borderId="38" applyNumberFormat="0"/>
    <xf numFmtId="0" fontId="75" fillId="6" borderId="40" applyNumberFormat="0">
      <alignment horizontal="right"/>
    </xf>
    <xf numFmtId="0" fontId="75" fillId="6" borderId="39" applyNumberFormat="0">
      <alignment horizontal="right"/>
    </xf>
    <xf numFmtId="216" fontId="22" fillId="0" borderId="40"/>
    <xf numFmtId="216" fontId="22" fillId="0" borderId="44"/>
    <xf numFmtId="216" fontId="22" fillId="0" borderId="39"/>
    <xf numFmtId="216" fontId="22" fillId="0" borderId="39"/>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216" fontId="22" fillId="0" borderId="44"/>
    <xf numFmtId="216" fontId="22" fillId="0" borderId="40"/>
    <xf numFmtId="216" fontId="22" fillId="0" borderId="39"/>
    <xf numFmtId="215" fontId="22" fillId="0" borderId="40"/>
    <xf numFmtId="215" fontId="22" fillId="0" borderId="44"/>
    <xf numFmtId="215" fontId="22" fillId="0" borderId="39"/>
    <xf numFmtId="214" fontId="22" fillId="0" borderId="44"/>
    <xf numFmtId="0" fontId="52" fillId="0" borderId="44" applyNumberFormat="0">
      <alignment horizontal="right"/>
    </xf>
    <xf numFmtId="0" fontId="52" fillId="0" borderId="40" applyNumberFormat="0">
      <alignment horizontal="right"/>
    </xf>
    <xf numFmtId="0" fontId="75" fillId="6" borderId="38" applyNumberFormat="0"/>
    <xf numFmtId="0" fontId="75" fillId="6" borderId="38" applyNumberFormat="0"/>
    <xf numFmtId="0" fontId="22" fillId="5" borderId="43" applyNumberFormat="0"/>
    <xf numFmtId="0" fontId="22" fillId="5" borderId="43" applyNumberFormat="0"/>
    <xf numFmtId="0" fontId="22" fillId="5" borderId="39" applyNumberFormat="0"/>
    <xf numFmtId="0" fontId="22" fillId="5" borderId="40" applyNumberFormat="0"/>
    <xf numFmtId="0" fontId="22" fillId="5" borderId="39" applyNumberFormat="0"/>
    <xf numFmtId="0" fontId="22" fillId="5" borderId="41"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39" applyNumberFormat="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45" applyNumberFormat="0" applyFill="0" applyAlignment="0" applyProtection="0"/>
    <xf numFmtId="0" fontId="75" fillId="8" borderId="44" applyNumberFormat="0" applyProtection="0">
      <alignment horizontal="right"/>
    </xf>
    <xf numFmtId="0" fontId="52" fillId="5" borderId="40" applyNumberFormat="0" applyProtection="0">
      <alignment horizontal="right"/>
    </xf>
    <xf numFmtId="0" fontId="22" fillId="0" borderId="41" applyNumberFormat="0"/>
    <xf numFmtId="0" fontId="22" fillId="0" borderId="41" applyNumberFormat="0"/>
    <xf numFmtId="216" fontId="22" fillId="5" borderId="40" applyAlignment="0" applyProtection="0"/>
    <xf numFmtId="216" fontId="22" fillId="5" borderId="4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40" applyNumberFormat="0"/>
    <xf numFmtId="0" fontId="22" fillId="0" borderId="39" applyNumberFormat="0"/>
    <xf numFmtId="0" fontId="22" fillId="0" borderId="45" applyNumberFormat="0"/>
    <xf numFmtId="0" fontId="75" fillId="8" borderId="39" applyNumberFormat="0">
      <alignment horizontal="right"/>
    </xf>
    <xf numFmtId="0" fontId="75" fillId="8" borderId="39" applyNumberFormat="0">
      <alignment horizontal="right"/>
    </xf>
    <xf numFmtId="214" fontId="22" fillId="5" borderId="44"/>
    <xf numFmtId="0" fontId="22" fillId="0" borderId="45" applyNumberFormat="0"/>
    <xf numFmtId="214" fontId="22" fillId="5" borderId="44"/>
    <xf numFmtId="214" fontId="22" fillId="5" borderId="40"/>
    <xf numFmtId="215" fontId="22" fillId="5" borderId="40"/>
    <xf numFmtId="215" fontId="22" fillId="5" borderId="44"/>
    <xf numFmtId="0" fontId="52" fillId="5" borderId="40" applyNumberFormat="0">
      <alignment horizontal="right"/>
    </xf>
    <xf numFmtId="0" fontId="52" fillId="5" borderId="44" applyNumberFormat="0">
      <alignment horizontal="right"/>
    </xf>
    <xf numFmtId="0" fontId="52" fillId="5" borderId="39" applyNumberFormat="0">
      <alignment horizontal="right"/>
    </xf>
    <xf numFmtId="0" fontId="52" fillId="5" borderId="39" applyNumberFormat="0">
      <alignment horizontal="right"/>
    </xf>
    <xf numFmtId="216" fontId="22" fillId="5" borderId="44"/>
    <xf numFmtId="0" fontId="22" fillId="0" borderId="40" applyNumberFormat="0"/>
    <xf numFmtId="0" fontId="22" fillId="0" borderId="39" applyNumberFormat="0"/>
    <xf numFmtId="0" fontId="52" fillId="0" borderId="44" applyNumberFormat="0">
      <alignment horizontal="right"/>
    </xf>
    <xf numFmtId="0" fontId="52" fillId="0" borderId="39" applyNumberFormat="0">
      <alignment horizontal="right"/>
    </xf>
    <xf numFmtId="0" fontId="52" fillId="0" borderId="40" applyNumberFormat="0">
      <alignment horizontal="right"/>
    </xf>
    <xf numFmtId="0" fontId="75" fillId="6" borderId="38" applyNumberFormat="0"/>
    <xf numFmtId="0" fontId="22" fillId="0" borderId="45" applyNumberFormat="0"/>
    <xf numFmtId="0" fontId="22" fillId="0" borderId="45" applyNumberFormat="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3" applyNumberFormat="0"/>
    <xf numFmtId="0" fontId="22" fillId="5" borderId="43" applyNumberFormat="0"/>
    <xf numFmtId="0" fontId="22" fillId="5" borderId="43" applyNumberFormat="0"/>
    <xf numFmtId="0" fontId="22" fillId="5" borderId="43" applyNumberFormat="0"/>
    <xf numFmtId="0" fontId="22" fillId="5" borderId="43"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6" fontId="22" fillId="0" borderId="39"/>
    <xf numFmtId="216" fontId="22" fillId="0" borderId="39"/>
    <xf numFmtId="216" fontId="22" fillId="0" borderId="39"/>
    <xf numFmtId="216" fontId="22" fillId="0" borderId="39"/>
    <xf numFmtId="216" fontId="22" fillId="0" borderId="39"/>
    <xf numFmtId="0" fontId="75" fillId="8" borderId="38" applyNumberFormat="0"/>
    <xf numFmtId="216" fontId="22" fillId="0" borderId="40"/>
    <xf numFmtId="0" fontId="75" fillId="8" borderId="38" applyNumberFormat="0"/>
    <xf numFmtId="216" fontId="22" fillId="0" borderId="40"/>
    <xf numFmtId="216" fontId="22" fillId="0" borderId="40"/>
    <xf numFmtId="0" fontId="52" fillId="5" borderId="39" applyNumberFormat="0">
      <alignment horizontal="right"/>
    </xf>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216" fontId="22" fillId="5" borderId="44"/>
    <xf numFmtId="216" fontId="22" fillId="5" borderId="44"/>
    <xf numFmtId="216" fontId="22" fillId="5" borderId="44"/>
    <xf numFmtId="216" fontId="22" fillId="5" borderId="44"/>
    <xf numFmtId="216" fontId="22" fillId="5" borderId="44"/>
    <xf numFmtId="0" fontId="75" fillId="8" borderId="38" applyNumberFormat="0"/>
    <xf numFmtId="0" fontId="75" fillId="8" borderId="38" applyNumberFormat="0"/>
    <xf numFmtId="0" fontId="75" fillId="8" borderId="38" applyNumberFormat="0"/>
    <xf numFmtId="0" fontId="75" fillId="8" borderId="38" applyNumberFormat="0"/>
    <xf numFmtId="0" fontId="75" fillId="8" borderId="38" applyNumberFormat="0"/>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215" fontId="22" fillId="5" borderId="39"/>
    <xf numFmtId="215" fontId="22" fillId="5" borderId="39"/>
    <xf numFmtId="215" fontId="22" fillId="5" borderId="39"/>
    <xf numFmtId="215" fontId="22" fillId="5" borderId="39"/>
    <xf numFmtId="215" fontId="22" fillId="5" borderId="39"/>
    <xf numFmtId="215" fontId="22" fillId="5" borderId="40"/>
    <xf numFmtId="215" fontId="22" fillId="5" borderId="40"/>
    <xf numFmtId="215" fontId="22" fillId="5" borderId="40"/>
    <xf numFmtId="215" fontId="22" fillId="5" borderId="40"/>
    <xf numFmtId="215" fontId="22" fillId="5" borderId="40"/>
    <xf numFmtId="215" fontId="22" fillId="5" borderId="44"/>
    <xf numFmtId="215" fontId="22" fillId="5" borderId="44"/>
    <xf numFmtId="215" fontId="22" fillId="5" borderId="44"/>
    <xf numFmtId="215" fontId="22" fillId="5" borderId="44"/>
    <xf numFmtId="215" fontId="22" fillId="5" borderId="44"/>
    <xf numFmtId="214" fontId="22" fillId="5" borderId="39"/>
    <xf numFmtId="214" fontId="22" fillId="5" borderId="39"/>
    <xf numFmtId="214" fontId="22" fillId="5" borderId="39"/>
    <xf numFmtId="214" fontId="22" fillId="5" borderId="39"/>
    <xf numFmtId="214" fontId="22" fillId="5" borderId="39"/>
    <xf numFmtId="214" fontId="22" fillId="5" borderId="40"/>
    <xf numFmtId="214" fontId="22" fillId="5" borderId="40"/>
    <xf numFmtId="214" fontId="22" fillId="5" borderId="40"/>
    <xf numFmtId="214" fontId="22" fillId="5" borderId="40"/>
    <xf numFmtId="214" fontId="22" fillId="5" borderId="40"/>
    <xf numFmtId="214" fontId="22" fillId="5" borderId="44"/>
    <xf numFmtId="214" fontId="22" fillId="5" borderId="44"/>
    <xf numFmtId="214" fontId="22" fillId="5" borderId="44"/>
    <xf numFmtId="214" fontId="22" fillId="5" borderId="44"/>
    <xf numFmtId="214" fontId="22" fillId="5"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0" borderId="45" applyNumberFormat="0"/>
    <xf numFmtId="0" fontId="22" fillId="0" borderId="45" applyNumberFormat="0"/>
    <xf numFmtId="0" fontId="22" fillId="0" borderId="39" applyNumberFormat="0" applyFont="0" applyFill="0" applyAlignment="0" applyProtection="0"/>
    <xf numFmtId="0" fontId="22" fillId="0" borderId="45" applyNumberFormat="0"/>
    <xf numFmtId="0" fontId="75" fillId="8" borderId="44" applyNumberFormat="0">
      <alignment horizontal="right"/>
    </xf>
    <xf numFmtId="216" fontId="22" fillId="0" borderId="40"/>
    <xf numFmtId="0" fontId="75" fillId="6" borderId="38" applyNumberFormat="0"/>
    <xf numFmtId="216" fontId="22" fillId="0" borderId="39"/>
    <xf numFmtId="0" fontId="52" fillId="0" borderId="40" applyNumberFormat="0">
      <alignment horizontal="right"/>
    </xf>
    <xf numFmtId="0" fontId="52" fillId="0" borderId="39" applyNumberFormat="0">
      <alignment horizontal="right"/>
    </xf>
    <xf numFmtId="215" fontId="22" fillId="0" borderId="40"/>
    <xf numFmtId="0" fontId="75" fillId="6" borderId="39" applyNumberFormat="0">
      <alignment horizontal="right"/>
    </xf>
    <xf numFmtId="0" fontId="75" fillId="6" borderId="38" applyNumberFormat="0"/>
    <xf numFmtId="216" fontId="22" fillId="0" borderId="39"/>
    <xf numFmtId="214" fontId="22" fillId="0" borderId="44"/>
    <xf numFmtId="0" fontId="52" fillId="0" borderId="39" applyNumberFormat="0">
      <alignment horizontal="right"/>
    </xf>
    <xf numFmtId="0" fontId="22" fillId="5" borderId="41" applyNumberFormat="0"/>
    <xf numFmtId="0" fontId="22" fillId="5" borderId="43" applyNumberFormat="0" applyAlignment="0" applyProtection="0"/>
    <xf numFmtId="0" fontId="22" fillId="5" borderId="39" applyNumberFormat="0" applyAlignment="0" applyProtection="0"/>
    <xf numFmtId="0" fontId="75" fillId="8" borderId="44" applyNumberFormat="0" applyProtection="0">
      <alignment horizontal="right"/>
    </xf>
    <xf numFmtId="0" fontId="22" fillId="0" borderId="45" applyNumberFormat="0"/>
    <xf numFmtId="0" fontId="22" fillId="0" borderId="38" applyNumberFormat="0">
      <alignment horizontal="center"/>
    </xf>
    <xf numFmtId="214" fontId="22" fillId="5" borderId="39"/>
    <xf numFmtId="0" fontId="75" fillId="8" borderId="38" applyNumberFormat="0"/>
    <xf numFmtId="0" fontId="22" fillId="0" borderId="45" applyNumberFormat="0"/>
    <xf numFmtId="0" fontId="52" fillId="0" borderId="44" applyNumberFormat="0">
      <alignment horizontal="right"/>
    </xf>
    <xf numFmtId="216" fontId="22" fillId="0" borderId="44"/>
    <xf numFmtId="216" fontId="22" fillId="5" borderId="40" applyAlignment="0" applyProtection="0"/>
    <xf numFmtId="0" fontId="22" fillId="0" borderId="41" applyNumberFormat="0"/>
    <xf numFmtId="216" fontId="22" fillId="5" borderId="40" applyAlignment="0" applyProtection="0"/>
    <xf numFmtId="216" fontId="22" fillId="5" borderId="40" applyAlignment="0" applyProtection="0"/>
    <xf numFmtId="0" fontId="22" fillId="0" borderId="38" applyNumberFormat="0">
      <alignment horizontal="center"/>
    </xf>
    <xf numFmtId="0" fontId="22" fillId="0" borderId="45"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40" applyNumberFormat="0"/>
    <xf numFmtId="0" fontId="22" fillId="0" borderId="39" applyNumberFormat="0"/>
    <xf numFmtId="0" fontId="22" fillId="0" borderId="45" applyNumberFormat="0"/>
    <xf numFmtId="0" fontId="75" fillId="8" borderId="44" applyNumberFormat="0">
      <alignment horizontal="right"/>
    </xf>
    <xf numFmtId="0" fontId="75" fillId="8" borderId="39" applyNumberFormat="0">
      <alignment horizontal="right"/>
    </xf>
    <xf numFmtId="0" fontId="75" fillId="8" borderId="40" applyNumberFormat="0">
      <alignment horizontal="right"/>
    </xf>
    <xf numFmtId="0" fontId="22" fillId="0" borderId="45" applyNumberFormat="0"/>
    <xf numFmtId="0" fontId="22" fillId="0" borderId="41" applyNumberFormat="0"/>
    <xf numFmtId="0" fontId="22" fillId="0" borderId="43" applyNumberFormat="0"/>
    <xf numFmtId="0" fontId="22" fillId="0" borderId="45" applyNumberFormat="0"/>
    <xf numFmtId="0" fontId="52" fillId="0" borderId="40" applyNumberFormat="0">
      <alignment horizontal="right"/>
    </xf>
    <xf numFmtId="0" fontId="52" fillId="0" borderId="44" applyNumberFormat="0">
      <alignment horizontal="right"/>
    </xf>
    <xf numFmtId="0" fontId="52" fillId="0" borderId="39" applyNumberFormat="0">
      <alignment horizontal="right"/>
    </xf>
    <xf numFmtId="0" fontId="52" fillId="0" borderId="39" applyNumberFormat="0">
      <alignment horizontal="right"/>
    </xf>
    <xf numFmtId="0" fontId="22" fillId="0" borderId="45" applyNumberFormat="0"/>
    <xf numFmtId="0" fontId="75" fillId="6" borderId="40" applyNumberFormat="0">
      <alignment horizontal="right"/>
    </xf>
    <xf numFmtId="0" fontId="75" fillId="6" borderId="40" applyNumberFormat="0">
      <alignment horizontal="right"/>
    </xf>
    <xf numFmtId="0" fontId="75" fillId="6" borderId="39" applyNumberFormat="0">
      <alignment horizontal="right"/>
    </xf>
    <xf numFmtId="216" fontId="22" fillId="0" borderId="44"/>
    <xf numFmtId="216" fontId="22" fillId="0" borderId="40"/>
    <xf numFmtId="0" fontId="52" fillId="0" borderId="44" applyNumberFormat="0">
      <alignment horizontal="right"/>
    </xf>
    <xf numFmtId="0" fontId="52" fillId="0" borderId="40" applyNumberFormat="0">
      <alignment horizontal="right"/>
    </xf>
    <xf numFmtId="0" fontId="75" fillId="6" borderId="38" applyNumberFormat="0"/>
    <xf numFmtId="0" fontId="75" fillId="6" borderId="38" applyNumberFormat="0"/>
    <xf numFmtId="0" fontId="22" fillId="0" borderId="45" applyNumberFormat="0"/>
    <xf numFmtId="0" fontId="22" fillId="0" borderId="45" applyNumberFormat="0"/>
    <xf numFmtId="0" fontId="22" fillId="0" borderId="43" applyNumberFormat="0"/>
    <xf numFmtId="0" fontId="22" fillId="0" borderId="41" applyNumberFormat="0"/>
    <xf numFmtId="0" fontId="75" fillId="6" borderId="38" applyNumberFormat="0"/>
    <xf numFmtId="0" fontId="75" fillId="6" borderId="38" applyNumberFormat="0"/>
    <xf numFmtId="215" fontId="22" fillId="0" borderId="44"/>
    <xf numFmtId="215" fontId="22" fillId="0" borderId="40"/>
    <xf numFmtId="214" fontId="22" fillId="0" borderId="44"/>
    <xf numFmtId="215" fontId="22" fillId="0" borderId="39"/>
    <xf numFmtId="214" fontId="22" fillId="0" borderId="40"/>
    <xf numFmtId="214" fontId="22" fillId="0" borderId="40"/>
    <xf numFmtId="0" fontId="22" fillId="0" borderId="45" applyNumberFormat="0"/>
    <xf numFmtId="0" fontId="22" fillId="0" borderId="45" applyNumberFormat="0"/>
    <xf numFmtId="0" fontId="22" fillId="0" borderId="45" applyNumberFormat="0"/>
    <xf numFmtId="0" fontId="75" fillId="6" borderId="44" applyNumberFormat="0">
      <alignment horizontal="right"/>
    </xf>
    <xf numFmtId="0" fontId="75" fillId="6" borderId="44" applyNumberFormat="0">
      <alignment horizontal="right"/>
    </xf>
    <xf numFmtId="0" fontId="75" fillId="6" borderId="40" applyNumberFormat="0">
      <alignment horizontal="right"/>
    </xf>
    <xf numFmtId="0" fontId="75" fillId="6" borderId="39" applyNumberFormat="0">
      <alignment horizontal="right"/>
    </xf>
    <xf numFmtId="216" fontId="22" fillId="0" borderId="40"/>
    <xf numFmtId="216" fontId="22" fillId="0" borderId="44"/>
    <xf numFmtId="216" fontId="22" fillId="0" borderId="39"/>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216" fontId="22" fillId="0" borderId="44"/>
    <xf numFmtId="216" fontId="22" fillId="0" borderId="44"/>
    <xf numFmtId="216" fontId="22" fillId="0" borderId="40"/>
    <xf numFmtId="216" fontId="22" fillId="0" borderId="39"/>
    <xf numFmtId="215" fontId="22" fillId="0" borderId="40"/>
    <xf numFmtId="215" fontId="22" fillId="0" borderId="40"/>
    <xf numFmtId="215" fontId="22" fillId="0" borderId="39"/>
    <xf numFmtId="214" fontId="22" fillId="0" borderId="44"/>
    <xf numFmtId="0" fontId="52" fillId="0" borderId="44" applyNumberFormat="0">
      <alignment horizontal="right"/>
    </xf>
    <xf numFmtId="0" fontId="52" fillId="0" borderId="40" applyNumberFormat="0">
      <alignment horizontal="right"/>
    </xf>
    <xf numFmtId="0" fontId="75" fillId="6" borderId="38" applyNumberFormat="0"/>
    <xf numFmtId="0" fontId="75" fillId="6" borderId="38" applyNumberFormat="0"/>
    <xf numFmtId="0" fontId="22" fillId="5" borderId="43" applyNumberFormat="0"/>
    <xf numFmtId="0" fontId="22" fillId="5" borderId="41" applyNumberFormat="0"/>
    <xf numFmtId="0" fontId="22" fillId="5" borderId="39" applyNumberFormat="0"/>
    <xf numFmtId="0" fontId="22" fillId="5" borderId="40" applyNumberFormat="0"/>
    <xf numFmtId="0" fontId="22" fillId="5" borderId="43" applyNumberFormat="0" applyAlignment="0" applyProtection="0"/>
    <xf numFmtId="0" fontId="22" fillId="5" borderId="41" applyNumberFormat="0" applyAlignment="0" applyProtection="0"/>
    <xf numFmtId="0" fontId="22" fillId="5" borderId="40" applyNumberFormat="0" applyAlignment="0" applyProtection="0"/>
    <xf numFmtId="0" fontId="22" fillId="5" borderId="39" applyNumberFormat="0" applyAlignment="0" applyProtection="0"/>
    <xf numFmtId="0" fontId="22" fillId="5" borderId="40"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45" applyNumberFormat="0" applyFill="0" applyAlignment="0" applyProtection="0"/>
    <xf numFmtId="0" fontId="75" fillId="8" borderId="44"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216" fontId="22" fillId="5" borderId="40" applyAlignment="0" applyProtection="0"/>
    <xf numFmtId="0" fontId="22" fillId="0" borderId="41" applyNumberFormat="0"/>
    <xf numFmtId="216" fontId="22" fillId="5" borderId="40" applyAlignment="0" applyProtection="0"/>
    <xf numFmtId="216" fontId="22" fillId="5" borderId="4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xf numFmtId="0" fontId="22" fillId="0" borderId="40" applyNumberFormat="0"/>
    <xf numFmtId="0" fontId="22" fillId="0" borderId="40" applyNumberFormat="0"/>
    <xf numFmtId="0" fontId="22" fillId="0" borderId="39" applyNumberFormat="0"/>
    <xf numFmtId="0" fontId="75" fillId="8" borderId="44" applyNumberFormat="0">
      <alignment horizontal="right"/>
    </xf>
    <xf numFmtId="0" fontId="22" fillId="0" borderId="45" applyNumberFormat="0"/>
    <xf numFmtId="0" fontId="75" fillId="8" borderId="39" applyNumberFormat="0">
      <alignment horizontal="right"/>
    </xf>
    <xf numFmtId="214" fontId="22" fillId="5" borderId="44"/>
    <xf numFmtId="0" fontId="22" fillId="0" borderId="45" applyNumberFormat="0"/>
    <xf numFmtId="214" fontId="22" fillId="5" borderId="40"/>
    <xf numFmtId="214" fontId="22" fillId="5" borderId="40"/>
    <xf numFmtId="215" fontId="22" fillId="5" borderId="40"/>
    <xf numFmtId="215" fontId="22" fillId="5" borderId="44"/>
    <xf numFmtId="0" fontId="52" fillId="5" borderId="40" applyNumberFormat="0">
      <alignment horizontal="right"/>
    </xf>
    <xf numFmtId="0" fontId="52" fillId="5" borderId="44" applyNumberFormat="0">
      <alignment horizontal="right"/>
    </xf>
    <xf numFmtId="0" fontId="52" fillId="5" borderId="39" applyNumberFormat="0">
      <alignment horizontal="right"/>
    </xf>
    <xf numFmtId="0" fontId="75" fillId="8" borderId="38" applyNumberFormat="0"/>
    <xf numFmtId="0" fontId="22" fillId="0" borderId="40" applyNumberFormat="0"/>
    <xf numFmtId="216" fontId="22" fillId="5" borderId="44"/>
    <xf numFmtId="0" fontId="22" fillId="0" borderId="40" applyNumberFormat="0"/>
    <xf numFmtId="0" fontId="22" fillId="0" borderId="39" applyNumberFormat="0"/>
    <xf numFmtId="0" fontId="52" fillId="0" borderId="44" applyNumberFormat="0">
      <alignment horizontal="right"/>
    </xf>
    <xf numFmtId="0" fontId="52" fillId="0" borderId="39" applyNumberFormat="0">
      <alignment horizontal="right"/>
    </xf>
    <xf numFmtId="0" fontId="52" fillId="0" borderId="39" applyNumberFormat="0">
      <alignment horizontal="right"/>
    </xf>
    <xf numFmtId="0" fontId="75" fillId="6" borderId="38"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applyFont="0" applyFill="0" applyAlignment="0" applyProtection="0"/>
    <xf numFmtId="0" fontId="22" fillId="0" borderId="45" applyNumberFormat="0"/>
    <xf numFmtId="216" fontId="22" fillId="0" borderId="39"/>
    <xf numFmtId="0" fontId="75" fillId="6" borderId="38" applyNumberFormat="0"/>
    <xf numFmtId="216" fontId="22" fillId="0" borderId="39"/>
    <xf numFmtId="0" fontId="52" fillId="0" borderId="39" applyNumberFormat="0">
      <alignment horizontal="right"/>
    </xf>
    <xf numFmtId="0" fontId="52" fillId="0" borderId="39" applyNumberFormat="0">
      <alignment horizontal="right"/>
    </xf>
    <xf numFmtId="215" fontId="22" fillId="0" borderId="40"/>
    <xf numFmtId="0" fontId="75" fillId="6" borderId="38" applyNumberFormat="0"/>
    <xf numFmtId="0" fontId="75" fillId="6" borderId="38" applyNumberFormat="0"/>
    <xf numFmtId="215" fontId="22" fillId="0" borderId="44"/>
    <xf numFmtId="214" fontId="22" fillId="0" borderId="40"/>
    <xf numFmtId="0" fontId="52" fillId="0" borderId="39" applyNumberFormat="0">
      <alignment horizontal="right"/>
    </xf>
    <xf numFmtId="0" fontId="22" fillId="5" borderId="41" applyNumberFormat="0"/>
    <xf numFmtId="0" fontId="22" fillId="5" borderId="43" applyNumberFormat="0" applyAlignment="0" applyProtection="0"/>
    <xf numFmtId="0" fontId="22" fillId="5" borderId="39" applyNumberFormat="0" applyAlignment="0" applyProtection="0"/>
    <xf numFmtId="0" fontId="22" fillId="0" borderId="38" applyNumberFormat="0" applyFill="0" applyProtection="0">
      <alignment horizontal="center"/>
    </xf>
    <xf numFmtId="0" fontId="75" fillId="8" borderId="40" applyNumberFormat="0" applyProtection="0">
      <alignment horizontal="right"/>
    </xf>
    <xf numFmtId="0" fontId="22" fillId="0" borderId="45" applyNumberFormat="0"/>
    <xf numFmtId="0" fontId="22" fillId="0" borderId="38" applyNumberFormat="0">
      <alignment horizontal="center"/>
    </xf>
    <xf numFmtId="214" fontId="22" fillId="5" borderId="39"/>
    <xf numFmtId="0" fontId="75" fillId="8" borderId="38" applyNumberFormat="0"/>
    <xf numFmtId="0" fontId="22" fillId="0" borderId="45" applyNumberFormat="0"/>
    <xf numFmtId="0" fontId="52" fillId="0" borderId="40" applyNumberFormat="0">
      <alignment horizontal="right"/>
    </xf>
    <xf numFmtId="216" fontId="22" fillId="0" borderId="44"/>
    <xf numFmtId="216" fontId="22" fillId="5" borderId="40" applyAlignment="0" applyProtection="0"/>
    <xf numFmtId="0" fontId="22" fillId="0" borderId="41" applyNumberFormat="0"/>
    <xf numFmtId="216" fontId="22" fillId="5" borderId="40" applyAlignment="0" applyProtection="0"/>
    <xf numFmtId="0" fontId="22" fillId="0" borderId="45" applyNumberFormat="0"/>
    <xf numFmtId="0" fontId="22" fillId="0" borderId="38" applyNumberFormat="0">
      <alignment horizontal="center"/>
    </xf>
    <xf numFmtId="0" fontId="22" fillId="0" borderId="45" applyNumberFormat="0" applyFont="0" applyFill="0" applyAlignment="0" applyProtection="0"/>
    <xf numFmtId="0" fontId="22" fillId="0" borderId="39" applyNumberFormat="0" applyFont="0" applyFill="0" applyAlignment="0" applyProtection="0"/>
    <xf numFmtId="0" fontId="22" fillId="0" borderId="45" applyNumberFormat="0" applyFont="0" applyFill="0" applyAlignment="0" applyProtection="0"/>
    <xf numFmtId="0" fontId="22" fillId="0" borderId="40" applyNumberFormat="0"/>
    <xf numFmtId="0" fontId="22" fillId="0" borderId="39" applyNumberFormat="0"/>
    <xf numFmtId="0" fontId="22" fillId="0" borderId="39" applyNumberFormat="0"/>
    <xf numFmtId="0" fontId="22" fillId="0" borderId="45" applyNumberFormat="0"/>
    <xf numFmtId="0" fontId="75" fillId="8" borderId="44" applyNumberFormat="0">
      <alignment horizontal="right"/>
    </xf>
    <xf numFmtId="0" fontId="75" fillId="8" borderId="39" applyNumberFormat="0">
      <alignment horizontal="right"/>
    </xf>
    <xf numFmtId="0" fontId="22" fillId="0" borderId="45" applyNumberFormat="0"/>
    <xf numFmtId="0" fontId="22" fillId="0" borderId="45" applyNumberFormat="0"/>
    <xf numFmtId="0" fontId="22" fillId="0" borderId="41" applyNumberFormat="0"/>
    <xf numFmtId="0" fontId="22" fillId="0" borderId="43" applyNumberFormat="0"/>
    <xf numFmtId="0" fontId="22" fillId="0" borderId="45" applyNumberFormat="0"/>
    <xf numFmtId="0" fontId="22" fillId="0" borderId="45" applyNumberFormat="0"/>
    <xf numFmtId="0" fontId="52" fillId="0" borderId="40" applyNumberFormat="0">
      <alignment horizontal="right"/>
    </xf>
    <xf numFmtId="0" fontId="52" fillId="0" borderId="44" applyNumberFormat="0">
      <alignment horizontal="right"/>
    </xf>
    <xf numFmtId="0" fontId="52" fillId="0" borderId="39" applyNumberFormat="0">
      <alignment horizontal="right"/>
    </xf>
    <xf numFmtId="0" fontId="75" fillId="6" borderId="38" applyNumberFormat="0"/>
    <xf numFmtId="0" fontId="22" fillId="0" borderId="45" applyNumberFormat="0"/>
    <xf numFmtId="0" fontId="75" fillId="6" borderId="40" applyNumberFormat="0">
      <alignment horizontal="right"/>
    </xf>
    <xf numFmtId="0" fontId="75" fillId="6" borderId="40" applyNumberFormat="0">
      <alignment horizontal="right"/>
    </xf>
    <xf numFmtId="0" fontId="75" fillId="6" borderId="39" applyNumberFormat="0">
      <alignment horizontal="right"/>
    </xf>
    <xf numFmtId="216" fontId="22" fillId="0" borderId="44"/>
    <xf numFmtId="216" fontId="22" fillId="0" borderId="40"/>
    <xf numFmtId="0" fontId="52" fillId="0" borderId="44" applyNumberFormat="0">
      <alignment horizontal="right"/>
    </xf>
    <xf numFmtId="0" fontId="52" fillId="0" borderId="40" applyNumberFormat="0">
      <alignment horizontal="right"/>
    </xf>
    <xf numFmtId="0" fontId="75" fillId="6" borderId="38" applyNumberFormat="0"/>
    <xf numFmtId="0" fontId="75" fillId="6" borderId="38" applyNumberFormat="0"/>
    <xf numFmtId="0" fontId="22" fillId="0" borderId="45" applyNumberFormat="0"/>
    <xf numFmtId="0" fontId="22" fillId="0" borderId="43" applyNumberFormat="0"/>
    <xf numFmtId="0" fontId="22" fillId="0" borderId="43" applyNumberFormat="0"/>
    <xf numFmtId="0" fontId="22" fillId="0" borderId="41" applyNumberFormat="0"/>
    <xf numFmtId="0" fontId="75" fillId="6" borderId="38" applyNumberFormat="0"/>
    <xf numFmtId="215" fontId="22" fillId="0" borderId="44"/>
    <xf numFmtId="215" fontId="22" fillId="0" borderId="40"/>
    <xf numFmtId="214" fontId="22" fillId="0" borderId="44"/>
    <xf numFmtId="215" fontId="22" fillId="0" borderId="39"/>
    <xf numFmtId="214" fontId="22" fillId="0" borderId="40"/>
    <xf numFmtId="214" fontId="22" fillId="0" borderId="39"/>
    <xf numFmtId="0" fontId="22" fillId="0" borderId="45" applyNumberFormat="0"/>
    <xf numFmtId="0" fontId="22" fillId="0" borderId="45" applyNumberFormat="0"/>
    <xf numFmtId="0" fontId="22" fillId="0" borderId="45" applyNumberFormat="0"/>
    <xf numFmtId="0" fontId="75" fillId="6" borderId="44" applyNumberFormat="0">
      <alignment horizontal="right"/>
    </xf>
    <xf numFmtId="0" fontId="75" fillId="6" borderId="44" applyNumberFormat="0">
      <alignment horizontal="right"/>
    </xf>
    <xf numFmtId="0" fontId="75" fillId="6" borderId="40" applyNumberFormat="0">
      <alignment horizontal="right"/>
    </xf>
    <xf numFmtId="0" fontId="75" fillId="6" borderId="39" applyNumberFormat="0">
      <alignment horizontal="right"/>
    </xf>
    <xf numFmtId="216" fontId="22" fillId="0" borderId="40"/>
    <xf numFmtId="216" fontId="22" fillId="0" borderId="40"/>
    <xf numFmtId="216" fontId="22" fillId="0" borderId="39"/>
    <xf numFmtId="0" fontId="52" fillId="0" borderId="40" applyNumberFormat="0">
      <alignment horizontal="right"/>
    </xf>
    <xf numFmtId="0" fontId="52" fillId="0" borderId="44" applyNumberFormat="0">
      <alignment horizontal="right"/>
    </xf>
    <xf numFmtId="0" fontId="52" fillId="0" borderId="40" applyNumberFormat="0">
      <alignment horizontal="right"/>
    </xf>
    <xf numFmtId="0" fontId="52" fillId="0" borderId="39" applyNumberFormat="0">
      <alignment horizontal="right"/>
    </xf>
    <xf numFmtId="216" fontId="22" fillId="0" borderId="44"/>
    <xf numFmtId="216" fontId="22" fillId="0" borderId="44"/>
    <xf numFmtId="216" fontId="22" fillId="0" borderId="40"/>
    <xf numFmtId="216" fontId="22" fillId="0" borderId="39"/>
    <xf numFmtId="215" fontId="22" fillId="0" borderId="40"/>
    <xf numFmtId="215" fontId="22" fillId="0" borderId="40"/>
    <xf numFmtId="215" fontId="22" fillId="0" borderId="39"/>
    <xf numFmtId="214" fontId="22" fillId="0" borderId="44"/>
    <xf numFmtId="0" fontId="52" fillId="0" borderId="44" applyNumberFormat="0">
      <alignment horizontal="right"/>
    </xf>
    <xf numFmtId="0" fontId="52" fillId="0" borderId="44" applyNumberFormat="0">
      <alignment horizontal="right"/>
    </xf>
    <xf numFmtId="0" fontId="52" fillId="0" borderId="40" applyNumberFormat="0">
      <alignment horizontal="right"/>
    </xf>
    <xf numFmtId="0" fontId="75" fillId="6" borderId="38" applyNumberFormat="0"/>
    <xf numFmtId="0" fontId="22" fillId="5" borderId="43" applyNumberFormat="0"/>
    <xf numFmtId="0" fontId="22" fillId="5" borderId="41" applyNumberFormat="0"/>
    <xf numFmtId="0" fontId="22" fillId="5" borderId="39" applyNumberFormat="0"/>
    <xf numFmtId="0" fontId="22" fillId="5" borderId="40" applyNumberFormat="0"/>
    <xf numFmtId="0" fontId="22" fillId="5" borderId="43" applyNumberFormat="0" applyAlignment="0" applyProtection="0"/>
    <xf numFmtId="0" fontId="22" fillId="5" borderId="41" applyNumberFormat="0" applyAlignment="0" applyProtection="0"/>
    <xf numFmtId="0" fontId="22" fillId="5" borderId="41" applyNumberFormat="0" applyAlignment="0" applyProtection="0"/>
    <xf numFmtId="0" fontId="22" fillId="5" borderId="40"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39" applyNumberFormat="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45" applyNumberFormat="0" applyFill="0" applyAlignment="0" applyProtection="0"/>
    <xf numFmtId="0" fontId="75" fillId="8" borderId="44"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216" fontId="22" fillId="5" borderId="40" applyAlignment="0" applyProtection="0"/>
    <xf numFmtId="0" fontId="22" fillId="0" borderId="41" applyNumberFormat="0"/>
    <xf numFmtId="216" fontId="22" fillId="5" borderId="40" applyAlignment="0" applyProtection="0"/>
    <xf numFmtId="216" fontId="22" fillId="5" borderId="40" applyAlignment="0" applyProtection="0"/>
    <xf numFmtId="0" fontId="22" fillId="0" borderId="38" applyNumberFormat="0">
      <alignment horizontal="center"/>
    </xf>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xf numFmtId="0" fontId="22" fillId="0" borderId="39" applyNumberFormat="0"/>
    <xf numFmtId="0" fontId="22" fillId="0" borderId="40" applyNumberFormat="0"/>
    <xf numFmtId="0" fontId="22" fillId="0" borderId="39" applyNumberFormat="0"/>
    <xf numFmtId="0" fontId="75" fillId="8" borderId="44" applyNumberFormat="0">
      <alignment horizontal="right"/>
    </xf>
    <xf numFmtId="0" fontId="22" fillId="0" borderId="45" applyNumberFormat="0"/>
    <xf numFmtId="0" fontId="22" fillId="0" borderId="45" applyNumberFormat="0"/>
    <xf numFmtId="0" fontId="22" fillId="0" borderId="45" applyNumberFormat="0"/>
    <xf numFmtId="0" fontId="75" fillId="8" borderId="39" applyNumberFormat="0">
      <alignment horizontal="right"/>
    </xf>
    <xf numFmtId="214" fontId="22" fillId="5" borderId="44"/>
    <xf numFmtId="0" fontId="22" fillId="0" borderId="45" applyNumberFormat="0"/>
    <xf numFmtId="214" fontId="22" fillId="5" borderId="40"/>
    <xf numFmtId="214" fontId="22" fillId="5" borderId="39"/>
    <xf numFmtId="215" fontId="22" fillId="5" borderId="40"/>
    <xf numFmtId="215" fontId="22" fillId="5" borderId="44"/>
    <xf numFmtId="215" fontId="22" fillId="5" borderId="44"/>
    <xf numFmtId="0" fontId="52" fillId="5" borderId="40" applyNumberFormat="0">
      <alignment horizontal="right"/>
    </xf>
    <xf numFmtId="0" fontId="52" fillId="5" borderId="40" applyNumberFormat="0">
      <alignment horizontal="right"/>
    </xf>
    <xf numFmtId="0" fontId="52" fillId="5" borderId="39" applyNumberFormat="0">
      <alignment horizontal="right"/>
    </xf>
    <xf numFmtId="0" fontId="75" fillId="8" borderId="38" applyNumberFormat="0"/>
    <xf numFmtId="0" fontId="22" fillId="0" borderId="40" applyNumberFormat="0"/>
    <xf numFmtId="0" fontId="22" fillId="0" borderId="39" applyNumberFormat="0"/>
    <xf numFmtId="0" fontId="22" fillId="0" borderId="39" applyNumberFormat="0"/>
    <xf numFmtId="0" fontId="52" fillId="0" borderId="44" applyNumberFormat="0">
      <alignment horizontal="right"/>
    </xf>
    <xf numFmtId="0" fontId="52" fillId="0" borderId="39" applyNumberFormat="0">
      <alignment horizontal="right"/>
    </xf>
    <xf numFmtId="0" fontId="52" fillId="0" borderId="39" applyNumberFormat="0">
      <alignment horizontal="right"/>
    </xf>
    <xf numFmtId="0" fontId="75" fillId="6" borderId="38" applyNumberFormat="0"/>
    <xf numFmtId="0" fontId="22" fillId="0" borderId="45" applyNumberFormat="0"/>
    <xf numFmtId="216" fontId="22" fillId="0" borderId="39"/>
    <xf numFmtId="0" fontId="52" fillId="0" borderId="44" applyNumberFormat="0">
      <alignment horizontal="right"/>
    </xf>
    <xf numFmtId="0" fontId="52" fillId="0" borderId="40" applyNumberFormat="0">
      <alignment horizontal="right"/>
    </xf>
    <xf numFmtId="0" fontId="52" fillId="0" borderId="39" applyNumberFormat="0">
      <alignment horizontal="right"/>
    </xf>
    <xf numFmtId="0" fontId="22" fillId="0" borderId="43" applyNumberFormat="0"/>
    <xf numFmtId="0" fontId="22" fillId="0" borderId="41" applyNumberFormat="0"/>
    <xf numFmtId="215" fontId="22" fillId="0" borderId="44"/>
    <xf numFmtId="215" fontId="22" fillId="0" borderId="40"/>
    <xf numFmtId="214" fontId="22" fillId="0" borderId="40"/>
    <xf numFmtId="0" fontId="22" fillId="0" borderId="45" applyNumberFormat="0"/>
    <xf numFmtId="0" fontId="22" fillId="0" borderId="45" applyNumberFormat="0"/>
    <xf numFmtId="0" fontId="75" fillId="6" borderId="44" applyNumberFormat="0">
      <alignment horizontal="right"/>
    </xf>
    <xf numFmtId="0" fontId="75" fillId="6" borderId="39" applyNumberFormat="0">
      <alignment horizontal="right"/>
    </xf>
    <xf numFmtId="216" fontId="22" fillId="0" borderId="40"/>
    <xf numFmtId="216" fontId="22" fillId="0" borderId="39"/>
    <xf numFmtId="0" fontId="52" fillId="0" borderId="40" applyNumberFormat="0">
      <alignment horizontal="right"/>
    </xf>
    <xf numFmtId="0" fontId="75" fillId="6" borderId="38" applyNumberFormat="0"/>
    <xf numFmtId="216" fontId="22" fillId="0" borderId="39"/>
    <xf numFmtId="215" fontId="22" fillId="0" borderId="44"/>
    <xf numFmtId="215" fontId="22" fillId="0" borderId="39"/>
    <xf numFmtId="214" fontId="22" fillId="0" borderId="44"/>
    <xf numFmtId="0" fontId="52" fillId="0" borderId="40" applyNumberFormat="0">
      <alignment horizontal="right"/>
    </xf>
    <xf numFmtId="0" fontId="52" fillId="0" borderId="39" applyNumberFormat="0">
      <alignment horizontal="right"/>
    </xf>
    <xf numFmtId="0" fontId="22" fillId="5" borderId="43" applyNumberFormat="0"/>
    <xf numFmtId="0" fontId="22" fillId="5" borderId="41" applyNumberFormat="0"/>
    <xf numFmtId="216" fontId="22" fillId="0" borderId="39"/>
    <xf numFmtId="0" fontId="52" fillId="0" borderId="40" applyNumberFormat="0">
      <alignment horizontal="right"/>
    </xf>
    <xf numFmtId="0" fontId="52" fillId="0" borderId="39" applyNumberFormat="0">
      <alignment horizontal="right"/>
    </xf>
    <xf numFmtId="0" fontId="75" fillId="6" borderId="38" applyNumberFormat="0"/>
    <xf numFmtId="0" fontId="22" fillId="0" borderId="43" applyNumberFormat="0"/>
    <xf numFmtId="0" fontId="22" fillId="0" borderId="41" applyNumberFormat="0"/>
    <xf numFmtId="215" fontId="22" fillId="0" borderId="44"/>
    <xf numFmtId="215" fontId="22" fillId="0" borderId="40"/>
    <xf numFmtId="214" fontId="22" fillId="0" borderId="40"/>
    <xf numFmtId="0" fontId="22" fillId="0" borderId="45" applyNumberFormat="0"/>
    <xf numFmtId="0" fontId="75" fillId="6" borderId="38" applyNumberFormat="0"/>
    <xf numFmtId="0" fontId="75" fillId="6" borderId="39" applyNumberFormat="0">
      <alignment horizontal="right"/>
    </xf>
    <xf numFmtId="216" fontId="22" fillId="0" borderId="40"/>
    <xf numFmtId="216" fontId="22" fillId="0" borderId="40"/>
    <xf numFmtId="0" fontId="52" fillId="0" borderId="40" applyNumberFormat="0">
      <alignment horizontal="right"/>
    </xf>
    <xf numFmtId="0" fontId="52" fillId="0" borderId="39" applyNumberFormat="0">
      <alignment horizontal="right"/>
    </xf>
    <xf numFmtId="216" fontId="22" fillId="0" borderId="39"/>
    <xf numFmtId="215" fontId="22" fillId="0" borderId="44"/>
    <xf numFmtId="215" fontId="22" fillId="0" borderId="39"/>
    <xf numFmtId="215" fontId="22" fillId="0" borderId="39"/>
    <xf numFmtId="0" fontId="22" fillId="5" borderId="43" applyNumberFormat="0"/>
    <xf numFmtId="0" fontId="22" fillId="5" borderId="41" applyNumberFormat="0"/>
    <xf numFmtId="0" fontId="22" fillId="0" borderId="43" applyNumberFormat="0"/>
    <xf numFmtId="10" fontId="23" fillId="4" borderId="79" applyNumberFormat="0" applyBorder="0" applyAlignment="0" applyProtection="0"/>
    <xf numFmtId="0" fontId="22" fillId="0" borderId="79" applyNumberFormat="0">
      <alignment horizontal="center"/>
    </xf>
    <xf numFmtId="0" fontId="22" fillId="0" borderId="79" applyNumberFormat="0">
      <alignment horizontal="center"/>
    </xf>
    <xf numFmtId="0" fontId="22" fillId="0" borderId="80" applyNumberFormat="0" applyProtection="0">
      <alignment horizontal="left" vertical="center"/>
    </xf>
    <xf numFmtId="0" fontId="22" fillId="0" borderId="80" applyNumberFormat="0" applyProtection="0">
      <alignment horizontal="left" vertical="center"/>
    </xf>
    <xf numFmtId="0" fontId="22" fillId="0" borderId="79" applyNumberFormat="0">
      <alignment horizontal="center"/>
    </xf>
    <xf numFmtId="0" fontId="22" fillId="0" borderId="79" applyNumberFormat="0">
      <alignment horizontal="center"/>
    </xf>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39"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0"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1" applyNumberFormat="0"/>
    <xf numFmtId="0" fontId="22" fillId="5" borderId="43" applyNumberFormat="0"/>
    <xf numFmtId="0" fontId="22" fillId="5" borderId="43" applyNumberFormat="0"/>
    <xf numFmtId="0" fontId="22" fillId="5" borderId="43" applyNumberFormat="0"/>
    <xf numFmtId="0" fontId="22" fillId="5" borderId="43" applyNumberFormat="0"/>
    <xf numFmtId="0" fontId="22" fillId="5" borderId="43"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44" applyNumberFormat="0">
      <alignment horizontal="right"/>
    </xf>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4" fontId="22" fillId="0" borderId="39"/>
    <xf numFmtId="214" fontId="22" fillId="0" borderId="39"/>
    <xf numFmtId="214" fontId="22" fillId="0" borderId="39"/>
    <xf numFmtId="214" fontId="22" fillId="0" borderId="39"/>
    <xf numFmtId="214" fontId="22" fillId="0" borderId="39"/>
    <xf numFmtId="214" fontId="22" fillId="0" borderId="40"/>
    <xf numFmtId="214" fontId="22" fillId="0" borderId="40"/>
    <xf numFmtId="214" fontId="22" fillId="0" borderId="40"/>
    <xf numFmtId="214" fontId="22" fillId="0" borderId="40"/>
    <xf numFmtId="214" fontId="22" fillId="0" borderId="40"/>
    <xf numFmtId="214" fontId="22" fillId="0" borderId="44"/>
    <xf numFmtId="214" fontId="22" fillId="0" borderId="44"/>
    <xf numFmtId="214" fontId="22" fillId="0" borderId="44"/>
    <xf numFmtId="214" fontId="22" fillId="0" borderId="44"/>
    <xf numFmtId="214" fontId="22" fillId="0" borderId="44"/>
    <xf numFmtId="215" fontId="22" fillId="0" borderId="39"/>
    <xf numFmtId="215" fontId="22" fillId="0" borderId="39"/>
    <xf numFmtId="215" fontId="22" fillId="0" borderId="39"/>
    <xf numFmtId="215" fontId="22" fillId="0" borderId="39"/>
    <xf numFmtId="215" fontId="22" fillId="0" borderId="39"/>
    <xf numFmtId="215" fontId="22" fillId="0" borderId="40"/>
    <xf numFmtId="215" fontId="22" fillId="0" borderId="40"/>
    <xf numFmtId="215" fontId="22" fillId="0" borderId="40"/>
    <xf numFmtId="215" fontId="22" fillId="0" borderId="40"/>
    <xf numFmtId="215" fontId="22" fillId="0" borderId="40"/>
    <xf numFmtId="215" fontId="22" fillId="0" borderId="44"/>
    <xf numFmtId="215" fontId="22" fillId="0" borderId="44"/>
    <xf numFmtId="215" fontId="22" fillId="0" borderId="44"/>
    <xf numFmtId="215" fontId="22" fillId="0" borderId="44"/>
    <xf numFmtId="215" fontId="22" fillId="0" borderId="44"/>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216" fontId="22" fillId="0" borderId="39"/>
    <xf numFmtId="216" fontId="22" fillId="0" borderId="39"/>
    <xf numFmtId="216" fontId="22" fillId="0" borderId="39"/>
    <xf numFmtId="216" fontId="22" fillId="0" borderId="39"/>
    <xf numFmtId="216" fontId="22" fillId="0" borderId="39"/>
    <xf numFmtId="216" fontId="22" fillId="0" borderId="40"/>
    <xf numFmtId="216" fontId="22" fillId="0" borderId="40"/>
    <xf numFmtId="216" fontId="22" fillId="0" borderId="40"/>
    <xf numFmtId="216" fontId="22" fillId="0" borderId="40"/>
    <xf numFmtId="216" fontId="22" fillId="0" borderId="40"/>
    <xf numFmtId="216" fontId="22" fillId="0" borderId="44"/>
    <xf numFmtId="216" fontId="22" fillId="0" borderId="44"/>
    <xf numFmtId="216" fontId="22" fillId="0" borderId="44"/>
    <xf numFmtId="216" fontId="22" fillId="0" borderId="44"/>
    <xf numFmtId="216" fontId="22" fillId="0"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39"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75" fillId="6" borderId="40"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6" borderId="38" applyNumberFormat="0"/>
    <xf numFmtId="0" fontId="75" fillId="6" borderId="38" applyNumberFormat="0"/>
    <xf numFmtId="0" fontId="75" fillId="6" borderId="38" applyNumberFormat="0"/>
    <xf numFmtId="0" fontId="75" fillId="6" borderId="38" applyNumberFormat="0"/>
    <xf numFmtId="0" fontId="75" fillId="6" borderId="38" applyNumberFormat="0"/>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39"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0"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52" fillId="0"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216" fontId="22" fillId="5" borderId="44"/>
    <xf numFmtId="216" fontId="22" fillId="5" borderId="44"/>
    <xf numFmtId="216" fontId="22" fillId="5" borderId="44"/>
    <xf numFmtId="216" fontId="22" fillId="5" borderId="44"/>
    <xf numFmtId="216" fontId="22" fillId="5" borderId="44"/>
    <xf numFmtId="0" fontId="75" fillId="8" borderId="38" applyNumberFormat="0"/>
    <xf numFmtId="0" fontId="75" fillId="8" borderId="38" applyNumberFormat="0"/>
    <xf numFmtId="0" fontId="75" fillId="8" borderId="38" applyNumberFormat="0"/>
    <xf numFmtId="0" fontId="75" fillId="8" borderId="38" applyNumberFormat="0"/>
    <xf numFmtId="0" fontId="75" fillId="8" borderId="38" applyNumberFormat="0"/>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39"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0"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0" fontId="52" fillId="5" borderId="44" applyNumberFormat="0">
      <alignment horizontal="right"/>
    </xf>
    <xf numFmtId="215" fontId="22" fillId="5" borderId="39"/>
    <xf numFmtId="215" fontId="22" fillId="5" borderId="39"/>
    <xf numFmtId="215" fontId="22" fillId="5" borderId="39"/>
    <xf numFmtId="215" fontId="22" fillId="5" borderId="39"/>
    <xf numFmtId="215" fontId="22" fillId="5" borderId="39"/>
    <xf numFmtId="215" fontId="22" fillId="5" borderId="40"/>
    <xf numFmtId="215" fontId="22" fillId="5" borderId="40"/>
    <xf numFmtId="215" fontId="22" fillId="5" borderId="40"/>
    <xf numFmtId="215" fontId="22" fillId="5" borderId="40"/>
    <xf numFmtId="215" fontId="22" fillId="5" borderId="40"/>
    <xf numFmtId="215" fontId="22" fillId="5" borderId="44"/>
    <xf numFmtId="215" fontId="22" fillId="5" borderId="44"/>
    <xf numFmtId="215" fontId="22" fillId="5" borderId="44"/>
    <xf numFmtId="215" fontId="22" fillId="5" borderId="44"/>
    <xf numFmtId="215" fontId="22" fillId="5" borderId="44"/>
    <xf numFmtId="214" fontId="22" fillId="5" borderId="39"/>
    <xf numFmtId="214" fontId="22" fillId="5" borderId="39"/>
    <xf numFmtId="214" fontId="22" fillId="5" borderId="39"/>
    <xf numFmtId="214" fontId="22" fillId="5" borderId="39"/>
    <xf numFmtId="214" fontId="22" fillId="5" borderId="39"/>
    <xf numFmtId="214" fontId="22" fillId="5" borderId="40"/>
    <xf numFmtId="214" fontId="22" fillId="5" borderId="40"/>
    <xf numFmtId="214" fontId="22" fillId="5" borderId="40"/>
    <xf numFmtId="214" fontId="22" fillId="5" borderId="40"/>
    <xf numFmtId="214" fontId="22" fillId="5" borderId="40"/>
    <xf numFmtId="214" fontId="22" fillId="5" borderId="44"/>
    <xf numFmtId="214" fontId="22" fillId="5" borderId="44"/>
    <xf numFmtId="214" fontId="22" fillId="5" borderId="44"/>
    <xf numFmtId="214" fontId="22" fillId="5" borderId="44"/>
    <xf numFmtId="214" fontId="22" fillId="5" borderId="44"/>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3"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39"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0"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75" fillId="8" borderId="44" applyNumberFormat="0">
      <alignment horizontal="right"/>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39"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0" applyNumberFormat="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45"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9" applyNumberFormat="0" applyFont="0" applyFill="0" applyAlignment="0" applyProtection="0"/>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38" applyNumberFormat="0">
      <alignment horizontal="center"/>
    </xf>
    <xf numFmtId="0" fontId="22" fillId="0" borderId="45" applyNumberFormat="0"/>
    <xf numFmtId="0" fontId="22" fillId="0" borderId="45" applyNumberFormat="0"/>
    <xf numFmtId="0" fontId="22" fillId="0" borderId="45" applyNumberFormat="0"/>
    <xf numFmtId="0" fontId="22" fillId="0" borderId="45" applyNumberFormat="0"/>
    <xf numFmtId="0" fontId="22" fillId="0" borderId="45" applyNumberFormat="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216" fontId="22" fillId="5" borderId="40" applyAlignment="0" applyProtection="0"/>
    <xf numFmtId="0" fontId="22" fillId="0" borderId="41" applyNumberFormat="0"/>
    <xf numFmtId="0" fontId="22" fillId="0" borderId="41" applyNumberFormat="0"/>
    <xf numFmtId="0" fontId="22" fillId="0" borderId="41" applyNumberFormat="0"/>
    <xf numFmtId="0" fontId="22" fillId="0" borderId="41" applyNumberFormat="0"/>
    <xf numFmtId="0" fontId="22" fillId="0" borderId="41" applyNumberFormat="0"/>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0"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0" fontId="52" fillId="5" borderId="44" applyNumberFormat="0" applyProtection="0">
      <alignment horizontal="right"/>
    </xf>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39"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0"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5" fontId="22" fillId="5" borderId="44"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39"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0"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214" fontId="22" fillId="5" borderId="44" applyAlignment="0" applyProtection="0"/>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39"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0"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75" fillId="8" borderId="44" applyNumberFormat="0" applyProtection="0">
      <alignment horizontal="right"/>
    </xf>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45" applyNumberFormat="0" applyFill="0" applyAlignment="0" applyProtection="0"/>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0" borderId="38" applyNumberFormat="0" applyFill="0" applyProtection="0">
      <alignment horizontal="center"/>
    </xf>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39"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0"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1"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0" fontId="22" fillId="5" borderId="43" applyNumberFormat="0" applyAlignment="0" applyProtection="0"/>
    <xf numFmtId="10" fontId="23" fillId="4" borderId="81" applyNumberFormat="0" applyBorder="0" applyAlignment="0" applyProtection="0"/>
    <xf numFmtId="0" fontId="22" fillId="0" borderId="81" applyNumberFormat="0">
      <alignment horizontal="center"/>
    </xf>
    <xf numFmtId="0" fontId="22" fillId="0" borderId="81" applyNumberFormat="0">
      <alignment horizontal="center"/>
    </xf>
    <xf numFmtId="38" fontId="50" fillId="0" borderId="82"/>
    <xf numFmtId="0" fontId="22" fillId="0" borderId="78" applyNumberFormat="0" applyProtection="0">
      <alignment horizontal="left" vertical="center"/>
    </xf>
    <xf numFmtId="0" fontId="22" fillId="0" borderId="81" applyNumberFormat="0">
      <alignment horizontal="center"/>
    </xf>
    <xf numFmtId="0" fontId="22" fillId="0" borderId="81" applyNumberFormat="0">
      <alignment horizontal="center"/>
    </xf>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0" fontId="22" fillId="0" borderId="78" applyNumberFormat="0" applyProtection="0">
      <alignment horizontal="left" vertical="center"/>
    </xf>
    <xf numFmtId="43" fontId="3" fillId="0" borderId="0" applyFont="0" applyFill="0" applyBorder="0" applyAlignment="0" applyProtection="0"/>
    <xf numFmtId="0" fontId="2" fillId="0" borderId="0"/>
    <xf numFmtId="0" fontId="2" fillId="0" borderId="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1" fontId="22" fillId="0" borderId="0" applyFont="0" applyFill="0" applyBorder="0" applyAlignment="0" applyProtection="0"/>
    <xf numFmtId="0" fontId="55" fillId="0" borderId="3" applyNumberFormat="0" applyFill="0" applyAlignment="0" applyProtection="0"/>
    <xf numFmtId="0" fontId="79" fillId="0" borderId="0" applyNumberFormat="0" applyFill="0" applyBorder="0" applyAlignment="0" applyProtection="0"/>
    <xf numFmtId="10" fontId="23" fillId="4" borderId="81" applyNumberFormat="0" applyBorder="0" applyAlignment="0" applyProtection="0"/>
    <xf numFmtId="10" fontId="23" fillId="4" borderId="81" applyNumberFormat="0" applyBorder="0" applyAlignment="0" applyProtection="0"/>
    <xf numFmtId="38" fontId="56" fillId="1" borderId="68"/>
    <xf numFmtId="38" fontId="56" fillId="1" borderId="6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2" fillId="5" borderId="61" applyNumberFormat="0"/>
    <xf numFmtId="0" fontId="22" fillId="5" borderId="61" applyNumberFormat="0"/>
    <xf numFmtId="0" fontId="22" fillId="5" borderId="61" applyNumberFormat="0"/>
    <xf numFmtId="0" fontId="22" fillId="5" borderId="61" applyNumberFormat="0"/>
    <xf numFmtId="0" fontId="22" fillId="5" borderId="61" applyNumberFormat="0"/>
    <xf numFmtId="0" fontId="22" fillId="0" borderId="81" applyNumberFormat="0">
      <alignment horizontal="center"/>
    </xf>
    <xf numFmtId="0" fontId="22" fillId="0" borderId="81" applyNumberFormat="0">
      <alignment horizontal="center"/>
    </xf>
    <xf numFmtId="0" fontId="22" fillId="0" borderId="81" applyNumberFormat="0">
      <alignment horizontal="center"/>
    </xf>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81" applyNumberFormat="0">
      <alignment horizontal="center"/>
    </xf>
    <xf numFmtId="0" fontId="22" fillId="0" borderId="81" applyNumberFormat="0">
      <alignment horizontal="center"/>
    </xf>
    <xf numFmtId="0" fontId="22" fillId="0" borderId="81" applyNumberFormat="0">
      <alignment horizontal="center"/>
    </xf>
    <xf numFmtId="0" fontId="22" fillId="6" borderId="50">
      <alignment horizontal="left"/>
    </xf>
    <xf numFmtId="293" fontId="22" fillId="6" borderId="50">
      <alignment horizontal="left"/>
    </xf>
    <xf numFmtId="0" fontId="22" fillId="5" borderId="50">
      <alignment horizontal="left"/>
    </xf>
    <xf numFmtId="293" fontId="22" fillId="5" borderId="50">
      <alignment horizontal="left"/>
    </xf>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6" borderId="50">
      <alignment horizontal="left"/>
    </xf>
    <xf numFmtId="293" fontId="22" fillId="6" borderId="50">
      <alignment horizontal="left"/>
    </xf>
    <xf numFmtId="0" fontId="22" fillId="5" borderId="50">
      <alignment horizontal="left"/>
    </xf>
    <xf numFmtId="293" fontId="22" fillId="5" borderId="50">
      <alignment horizontal="left"/>
    </xf>
    <xf numFmtId="0" fontId="22" fillId="9" borderId="50" applyFont="0" applyProtection="0">
      <alignment horizontal="left"/>
    </xf>
    <xf numFmtId="293" fontId="22" fillId="9" borderId="50" applyFont="0" applyProtection="0">
      <alignment horizontal="left"/>
    </xf>
    <xf numFmtId="0" fontId="22" fillId="5" borderId="50" applyFont="0" applyProtection="0">
      <alignment horizontal="left"/>
    </xf>
    <xf numFmtId="293" fontId="22" fillId="5" borderId="50" applyFont="0" applyProtection="0">
      <alignment horizontal="left"/>
    </xf>
    <xf numFmtId="0" fontId="22" fillId="6" borderId="50">
      <alignment horizontal="left"/>
    </xf>
    <xf numFmtId="293" fontId="22" fillId="6" borderId="50">
      <alignment horizontal="left"/>
    </xf>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1"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0" borderId="63" applyNumberFormat="0"/>
    <xf numFmtId="0" fontId="22" fillId="5" borderId="50">
      <alignment horizontal="left"/>
    </xf>
    <xf numFmtId="293" fontId="22" fillId="5" borderId="50">
      <alignment horizontal="left"/>
    </xf>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0" borderId="63" applyNumberFormat="0" applyFont="0" applyFill="0" applyAlignment="0" applyProtection="0"/>
    <xf numFmtId="0" fontId="22" fillId="6" borderId="50" applyProtection="0">
      <alignment horizontal="left"/>
    </xf>
    <xf numFmtId="293" fontId="22" fillId="6" borderId="50" applyProtection="0">
      <alignment horizontal="left"/>
    </xf>
    <xf numFmtId="0" fontId="22" fillId="6" borderId="50" applyProtection="0">
      <alignment horizontal="left"/>
    </xf>
    <xf numFmtId="293" fontId="22" fillId="6" borderId="50" applyProtection="0">
      <alignment horizontal="left"/>
    </xf>
    <xf numFmtId="0" fontId="22" fillId="5" borderId="50" applyProtection="0">
      <alignment horizontal="left"/>
    </xf>
    <xf numFmtId="293" fontId="22" fillId="5" borderId="50" applyProtection="0">
      <alignment horizontal="left"/>
    </xf>
    <xf numFmtId="0" fontId="22" fillId="5" borderId="50" applyProtection="0">
      <alignment horizontal="left"/>
    </xf>
    <xf numFmtId="293" fontId="22" fillId="5" borderId="50" applyProtection="0">
      <alignment horizontal="left"/>
    </xf>
    <xf numFmtId="0" fontId="22" fillId="5" borderId="61" applyNumberFormat="0" applyAlignment="0" applyProtection="0"/>
    <xf numFmtId="0" fontId="22" fillId="5" borderId="61" applyNumberFormat="0" applyAlignment="0" applyProtection="0"/>
    <xf numFmtId="0" fontId="22" fillId="5" borderId="61" applyNumberFormat="0" applyAlignment="0" applyProtection="0"/>
    <xf numFmtId="0" fontId="22" fillId="5" borderId="61" applyNumberFormat="0" applyAlignment="0" applyProtection="0"/>
    <xf numFmtId="0" fontId="22" fillId="5" borderId="61" applyNumberFormat="0" applyAlignment="0" applyProtection="0"/>
    <xf numFmtId="38" fontId="50" fillId="0" borderId="82"/>
    <xf numFmtId="38" fontId="50" fillId="0" borderId="82"/>
    <xf numFmtId="38" fontId="50" fillId="0" borderId="82"/>
    <xf numFmtId="38" fontId="50" fillId="0" borderId="82"/>
    <xf numFmtId="38" fontId="50" fillId="0" borderId="82"/>
    <xf numFmtId="3" fontId="60" fillId="0" borderId="3"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66" applyNumberFormat="0" applyFill="0" applyAlignment="0" applyProtection="0"/>
    <xf numFmtId="0" fontId="55" fillId="0" borderId="6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213" fontId="1" fillId="0" borderId="0"/>
    <xf numFmtId="213" fontId="1" fillId="0" borderId="0"/>
    <xf numFmtId="213" fontId="1" fillId="0" borderId="0"/>
    <xf numFmtId="213" fontId="1" fillId="0" borderId="0"/>
    <xf numFmtId="213"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8" fontId="50" fillId="0" borderId="82"/>
    <xf numFmtId="3" fontId="60" fillId="0" borderId="66" applyProtection="0"/>
    <xf numFmtId="3" fontId="60" fillId="0" borderId="66" applyProtection="0"/>
  </cellStyleXfs>
  <cellXfs count="437">
    <xf numFmtId="0" fontId="0" fillId="0" borderId="0" xfId="0"/>
    <xf numFmtId="0" fontId="45" fillId="5" borderId="23" xfId="138" applyFont="1" applyFill="1" applyBorder="1"/>
    <xf numFmtId="6" fontId="45" fillId="5" borderId="24" xfId="138" applyNumberFormat="1" applyFont="1" applyFill="1" applyBorder="1" applyAlignment="1">
      <alignment horizontal="right"/>
    </xf>
    <xf numFmtId="0" fontId="45" fillId="5" borderId="23" xfId="138" applyFont="1" applyFill="1" applyBorder="1" applyAlignment="1">
      <alignment horizontal="left"/>
    </xf>
    <xf numFmtId="0" fontId="41" fillId="5" borderId="23" xfId="138" applyFont="1" applyFill="1" applyBorder="1" applyAlignment="1">
      <alignment vertical="center"/>
    </xf>
    <xf numFmtId="0" fontId="45" fillId="5" borderId="24" xfId="138" applyFont="1" applyFill="1" applyBorder="1" applyAlignment="1">
      <alignment horizontal="center"/>
    </xf>
    <xf numFmtId="2" fontId="42" fillId="5" borderId="24" xfId="138" applyNumberFormat="1" applyFont="1" applyFill="1" applyBorder="1"/>
    <xf numFmtId="0" fontId="45" fillId="5" borderId="0" xfId="70" applyFont="1" applyFill="1" applyBorder="1"/>
    <xf numFmtId="38" fontId="45" fillId="12" borderId="0" xfId="96" applyNumberFormat="1" applyFont="1" applyFill="1" applyBorder="1" applyAlignment="1">
      <alignment horizontal="left" indent="1"/>
    </xf>
    <xf numFmtId="165" fontId="41" fillId="12" borderId="0" xfId="96" applyNumberFormat="1" applyFont="1" applyFill="1" applyAlignment="1">
      <alignment horizontal="center"/>
    </xf>
    <xf numFmtId="0" fontId="45" fillId="12" borderId="0" xfId="96" applyFont="1" applyFill="1" applyBorder="1" applyAlignment="1">
      <alignment horizontal="left"/>
    </xf>
    <xf numFmtId="10" fontId="45" fillId="12" borderId="0" xfId="96" applyNumberFormat="1" applyFont="1" applyFill="1" applyAlignment="1">
      <alignment horizontal="right"/>
    </xf>
    <xf numFmtId="0" fontId="41" fillId="12" borderId="0" xfId="96" applyFont="1" applyFill="1"/>
    <xf numFmtId="6" fontId="45" fillId="12" borderId="0" xfId="9" applyNumberFormat="1" applyFont="1" applyFill="1" applyBorder="1" applyAlignment="1">
      <alignment horizontal="right"/>
    </xf>
    <xf numFmtId="0" fontId="48" fillId="12" borderId="0" xfId="138" applyFont="1" applyFill="1" applyBorder="1" applyAlignment="1">
      <alignment horizontal="left"/>
    </xf>
    <xf numFmtId="183" fontId="88" fillId="12" borderId="0" xfId="138" applyNumberFormat="1" applyFont="1" applyFill="1" applyBorder="1" applyAlignment="1">
      <alignment horizontal="right"/>
    </xf>
    <xf numFmtId="0" fontId="48" fillId="12" borderId="0" xfId="138" applyFont="1" applyFill="1" applyBorder="1" applyAlignment="1">
      <alignment horizontal="right"/>
    </xf>
    <xf numFmtId="0" fontId="48" fillId="12" borderId="0" xfId="138" applyFont="1" applyFill="1" applyBorder="1"/>
    <xf numFmtId="6" fontId="48" fillId="12" borderId="0" xfId="138" applyNumberFormat="1" applyFont="1" applyFill="1" applyBorder="1" applyAlignment="1">
      <alignment horizontal="right"/>
    </xf>
    <xf numFmtId="10" fontId="88" fillId="12" borderId="0" xfId="9" applyNumberFormat="1" applyFont="1" applyFill="1" applyBorder="1" applyAlignment="1">
      <alignment horizontal="right"/>
    </xf>
    <xf numFmtId="184" fontId="48" fillId="12" borderId="0" xfId="138" applyNumberFormat="1" applyFont="1" applyFill="1" applyBorder="1" applyAlignment="1"/>
    <xf numFmtId="10" fontId="87" fillId="12" borderId="0" xfId="138" applyNumberFormat="1" applyFont="1" applyFill="1" applyBorder="1" applyAlignment="1">
      <alignment horizontal="right"/>
    </xf>
    <xf numFmtId="0" fontId="87" fillId="12" borderId="0" xfId="138" applyFont="1" applyFill="1" applyBorder="1" applyAlignment="1">
      <alignment horizontal="right"/>
    </xf>
    <xf numFmtId="0" fontId="43" fillId="12" borderId="0" xfId="138" applyFont="1" applyFill="1" applyBorder="1"/>
    <xf numFmtId="0" fontId="41" fillId="12" borderId="0" xfId="96" applyFont="1" applyFill="1" applyBorder="1"/>
    <xf numFmtId="10" fontId="45" fillId="12" borderId="0" xfId="147" applyNumberFormat="1" applyFont="1" applyFill="1" applyBorder="1" applyAlignment="1">
      <alignment horizontal="center"/>
    </xf>
    <xf numFmtId="0" fontId="45" fillId="12" borderId="0" xfId="96" applyFont="1" applyFill="1" applyAlignment="1">
      <alignment horizontal="right"/>
    </xf>
    <xf numFmtId="0" fontId="45" fillId="12" borderId="0" xfId="96" applyFont="1" applyFill="1"/>
    <xf numFmtId="0" fontId="27" fillId="5" borderId="0" xfId="66" applyFont="1" applyFill="1"/>
    <xf numFmtId="245" fontId="41" fillId="12" borderId="0" xfId="25" applyNumberFormat="1" applyFont="1" applyFill="1" applyBorder="1" applyAlignment="1">
      <alignment horizontal="right"/>
    </xf>
    <xf numFmtId="10" fontId="46" fillId="12" borderId="0" xfId="147" applyNumberFormat="1" applyFont="1" applyFill="1" applyBorder="1" applyAlignment="1">
      <alignment horizontal="center"/>
    </xf>
    <xf numFmtId="6" fontId="45" fillId="12" borderId="0" xfId="9" applyNumberFormat="1" applyFont="1" applyFill="1" applyBorder="1" applyAlignment="1"/>
    <xf numFmtId="10" fontId="42" fillId="12" borderId="0" xfId="147" applyNumberFormat="1" applyFont="1" applyFill="1" applyBorder="1" applyAlignment="1">
      <alignment horizontal="center"/>
    </xf>
    <xf numFmtId="6" fontId="46" fillId="12" borderId="0" xfId="9" applyNumberFormat="1" applyFont="1" applyFill="1" applyBorder="1" applyAlignment="1"/>
    <xf numFmtId="0" fontId="90" fillId="12" borderId="0" xfId="138" applyFont="1" applyFill="1" applyBorder="1" applyAlignment="1">
      <alignment horizontal="center"/>
    </xf>
    <xf numFmtId="9" fontId="48" fillId="12" borderId="0" xfId="147" applyFont="1" applyFill="1" applyBorder="1" applyAlignment="1">
      <alignment horizontal="right"/>
    </xf>
    <xf numFmtId="0" fontId="41" fillId="12" borderId="0" xfId="96" applyFont="1" applyFill="1" applyAlignment="1"/>
    <xf numFmtId="0" fontId="33" fillId="12" borderId="0" xfId="96" applyFont="1" applyFill="1" applyBorder="1" applyAlignment="1">
      <alignment horizontal="center"/>
    </xf>
    <xf numFmtId="0" fontId="34" fillId="12" borderId="0" xfId="96" applyFont="1" applyFill="1" applyBorder="1"/>
    <xf numFmtId="0" fontId="84" fillId="12" borderId="0" xfId="96" applyFont="1" applyFill="1" applyAlignment="1">
      <alignment horizontal="center" vertical="center"/>
    </xf>
    <xf numFmtId="0" fontId="41" fillId="5" borderId="0" xfId="138" applyFont="1" applyFill="1" applyBorder="1"/>
    <xf numFmtId="0" fontId="45" fillId="12" borderId="0" xfId="96" applyFont="1" applyFill="1" applyBorder="1"/>
    <xf numFmtId="0" fontId="41" fillId="5" borderId="25" xfId="70" applyFont="1" applyFill="1" applyBorder="1"/>
    <xf numFmtId="0" fontId="45" fillId="5" borderId="26" xfId="70" applyFont="1" applyFill="1" applyBorder="1"/>
    <xf numFmtId="0" fontId="45" fillId="5" borderId="27" xfId="70" applyFont="1" applyFill="1" applyBorder="1"/>
    <xf numFmtId="173" fontId="81" fillId="12" borderId="0" xfId="96" applyNumberFormat="1" applyFont="1" applyFill="1" applyBorder="1" applyAlignment="1">
      <alignment horizontal="right"/>
    </xf>
    <xf numFmtId="0" fontId="45" fillId="12" borderId="0" xfId="96" applyFont="1" applyFill="1" applyBorder="1" applyAlignment="1">
      <alignment horizontal="left" indent="1"/>
    </xf>
    <xf numFmtId="172" fontId="41" fillId="12" borderId="0" xfId="96" applyNumberFormat="1" applyFont="1" applyFill="1" applyBorder="1" applyAlignment="1">
      <alignment horizontal="right"/>
    </xf>
    <xf numFmtId="165" fontId="45" fillId="12" borderId="0" xfId="96" applyNumberFormat="1" applyFont="1" applyFill="1" applyBorder="1" applyAlignment="1">
      <alignment horizontal="right"/>
    </xf>
    <xf numFmtId="165" fontId="81" fillId="12" borderId="0" xfId="96" applyNumberFormat="1" applyFont="1" applyFill="1" applyAlignment="1">
      <alignment horizontal="right"/>
    </xf>
    <xf numFmtId="14" fontId="45" fillId="12" borderId="0" xfId="96" applyNumberFormat="1" applyFont="1" applyFill="1"/>
    <xf numFmtId="10" fontId="42" fillId="5" borderId="24" xfId="147" applyNumberFormat="1" applyFont="1" applyFill="1" applyBorder="1" applyAlignment="1">
      <alignment horizontal="right"/>
    </xf>
    <xf numFmtId="177" fontId="45" fillId="12" borderId="0" xfId="9" applyNumberFormat="1" applyFont="1" applyFill="1" applyBorder="1" applyAlignment="1">
      <alignment horizontal="right"/>
    </xf>
    <xf numFmtId="172" fontId="45" fillId="12" borderId="0" xfId="96" applyNumberFormat="1" applyFont="1" applyFill="1" applyBorder="1" applyAlignment="1">
      <alignment horizontal="right"/>
    </xf>
    <xf numFmtId="14" fontId="45" fillId="5" borderId="0" xfId="70" applyNumberFormat="1" applyFont="1" applyFill="1" applyBorder="1" applyAlignment="1">
      <alignment horizontal="right"/>
    </xf>
    <xf numFmtId="173" fontId="45" fillId="12" borderId="0" xfId="96" applyNumberFormat="1" applyFont="1" applyFill="1" applyBorder="1" applyAlignment="1">
      <alignment horizontal="right"/>
    </xf>
    <xf numFmtId="173" fontId="45" fillId="12" borderId="0" xfId="96" applyNumberFormat="1" applyFont="1" applyFill="1" applyBorder="1"/>
    <xf numFmtId="10" fontId="81" fillId="12" borderId="0" xfId="96" applyNumberFormat="1" applyFont="1" applyFill="1" applyBorder="1" applyAlignment="1">
      <alignment horizontal="center"/>
    </xf>
    <xf numFmtId="251" fontId="44" fillId="12" borderId="0" xfId="9" applyNumberFormat="1" applyFont="1" applyFill="1" applyBorder="1" applyAlignment="1">
      <alignment horizontal="right"/>
    </xf>
    <xf numFmtId="0" fontId="41" fillId="12" borderId="0" xfId="96" applyFont="1" applyFill="1" applyBorder="1" applyAlignment="1">
      <alignment horizontal="left" indent="1"/>
    </xf>
    <xf numFmtId="167" fontId="45" fillId="5" borderId="0" xfId="96" applyNumberFormat="1" applyFont="1" applyFill="1" applyBorder="1" applyAlignment="1">
      <alignment horizontal="left"/>
    </xf>
    <xf numFmtId="6" fontId="41" fillId="12" borderId="0" xfId="96" applyNumberFormat="1" applyFont="1" applyFill="1" applyBorder="1" applyAlignment="1">
      <alignment horizontal="center"/>
    </xf>
    <xf numFmtId="0" fontId="45" fillId="12" borderId="0" xfId="96" applyFont="1" applyFill="1" applyBorder="1" applyAlignment="1">
      <alignment horizontal="center"/>
    </xf>
    <xf numFmtId="10" fontId="78" fillId="12" borderId="0" xfId="147" applyNumberFormat="1" applyFont="1" applyFill="1" applyBorder="1" applyAlignment="1">
      <alignment horizontal="center"/>
    </xf>
    <xf numFmtId="165" fontId="41" fillId="12" borderId="0" xfId="96" applyNumberFormat="1" applyFont="1" applyFill="1" applyBorder="1" applyAlignment="1">
      <alignment horizontal="right"/>
    </xf>
    <xf numFmtId="0" fontId="45" fillId="5" borderId="20" xfId="138" applyFont="1" applyFill="1" applyBorder="1"/>
    <xf numFmtId="0" fontId="45" fillId="5" borderId="21" xfId="70" applyFont="1" applyFill="1" applyBorder="1"/>
    <xf numFmtId="6" fontId="45" fillId="5" borderId="22" xfId="138" applyNumberFormat="1" applyFont="1" applyFill="1" applyBorder="1" applyAlignment="1">
      <alignment horizontal="right"/>
    </xf>
    <xf numFmtId="10" fontId="78" fillId="12" borderId="0" xfId="96" applyNumberFormat="1" applyFont="1" applyFill="1" applyBorder="1" applyAlignment="1">
      <alignment horizontal="center"/>
    </xf>
    <xf numFmtId="223" fontId="41" fillId="12" borderId="0" xfId="25" applyNumberFormat="1" applyFont="1" applyFill="1" applyBorder="1" applyAlignment="1">
      <alignment horizontal="right"/>
    </xf>
    <xf numFmtId="165" fontId="41" fillId="12" borderId="0" xfId="96" applyNumberFormat="1" applyFont="1" applyFill="1" applyBorder="1" applyAlignment="1">
      <alignment horizontal="center"/>
    </xf>
    <xf numFmtId="0" fontId="45" fillId="12" borderId="0" xfId="96" applyFont="1" applyFill="1" applyBorder="1" applyAlignment="1">
      <alignment horizontal="right"/>
    </xf>
    <xf numFmtId="165" fontId="81" fillId="12" borderId="0" xfId="96" applyNumberFormat="1" applyFont="1" applyFill="1" applyBorder="1" applyAlignment="1">
      <alignment horizontal="right"/>
    </xf>
    <xf numFmtId="10" fontId="44" fillId="12" borderId="0" xfId="147" applyNumberFormat="1" applyFont="1" applyFill="1" applyBorder="1" applyAlignment="1">
      <alignment horizontal="center"/>
    </xf>
    <xf numFmtId="165" fontId="45" fillId="12" borderId="0" xfId="96" applyNumberFormat="1" applyFont="1" applyFill="1" applyBorder="1"/>
    <xf numFmtId="246" fontId="42" fillId="5" borderId="0" xfId="96" applyNumberFormat="1" applyFont="1" applyFill="1" applyBorder="1" applyAlignment="1"/>
    <xf numFmtId="10" fontId="45" fillId="12" borderId="0" xfId="96" applyNumberFormat="1" applyFont="1" applyFill="1" applyBorder="1" applyAlignment="1"/>
    <xf numFmtId="0" fontId="46" fillId="12" borderId="0" xfId="96" applyFont="1" applyFill="1" applyBorder="1" applyAlignment="1">
      <alignment horizontal="left"/>
    </xf>
    <xf numFmtId="165" fontId="82" fillId="12" borderId="0" xfId="96" applyNumberFormat="1" applyFont="1" applyFill="1" applyBorder="1" applyAlignment="1">
      <alignment horizontal="right"/>
    </xf>
    <xf numFmtId="10" fontId="63" fillId="12" borderId="0" xfId="147" applyNumberFormat="1" applyFont="1" applyFill="1" applyBorder="1" applyAlignment="1">
      <alignment horizontal="center"/>
    </xf>
    <xf numFmtId="14" fontId="45" fillId="12" borderId="0" xfId="96" applyNumberFormat="1" applyFont="1" applyFill="1" applyBorder="1" applyAlignment="1">
      <alignment horizontal="right"/>
    </xf>
    <xf numFmtId="165" fontId="91" fillId="12" borderId="0" xfId="96" applyNumberFormat="1" applyFont="1" applyFill="1" applyBorder="1" applyAlignment="1">
      <alignment horizontal="right"/>
    </xf>
    <xf numFmtId="0" fontId="41" fillId="12" borderId="0" xfId="96" applyFont="1" applyFill="1" applyBorder="1" applyAlignment="1">
      <alignment horizontal="left"/>
    </xf>
    <xf numFmtId="0" fontId="44" fillId="12" borderId="0" xfId="96" applyFont="1" applyFill="1" applyBorder="1"/>
    <xf numFmtId="239" fontId="41" fillId="12" borderId="0" xfId="96" applyNumberFormat="1" applyFont="1" applyFill="1" applyBorder="1" applyAlignment="1">
      <alignment horizontal="right"/>
    </xf>
    <xf numFmtId="10" fontId="41" fillId="12" borderId="0" xfId="96" applyNumberFormat="1" applyFont="1" applyFill="1"/>
    <xf numFmtId="239" fontId="41" fillId="12" borderId="0" xfId="96" applyNumberFormat="1" applyFont="1" applyFill="1"/>
    <xf numFmtId="6" fontId="41" fillId="12" borderId="0" xfId="96" applyNumberFormat="1" applyFont="1" applyFill="1" applyBorder="1"/>
    <xf numFmtId="176" fontId="41" fillId="12" borderId="0" xfId="96" applyNumberFormat="1" applyFont="1" applyFill="1" applyBorder="1" applyAlignment="1"/>
    <xf numFmtId="10" fontId="45" fillId="12" borderId="0" xfId="96" applyNumberFormat="1" applyFont="1" applyFill="1" applyAlignment="1">
      <alignment horizontal="center"/>
    </xf>
    <xf numFmtId="0" fontId="63" fillId="12" borderId="0" xfId="96" applyFont="1" applyFill="1"/>
    <xf numFmtId="0" fontId="83" fillId="12" borderId="0" xfId="96" applyFont="1" applyFill="1" applyBorder="1" applyAlignment="1">
      <alignment horizontal="right"/>
    </xf>
    <xf numFmtId="0" fontId="34" fillId="12" borderId="0" xfId="96" applyFont="1" applyFill="1" applyBorder="1" applyAlignment="1">
      <alignment horizontal="right"/>
    </xf>
    <xf numFmtId="0" fontId="83" fillId="12" borderId="0" xfId="96" applyFont="1" applyFill="1" applyBorder="1" applyAlignment="1">
      <alignment horizontal="center"/>
    </xf>
    <xf numFmtId="0" fontId="48" fillId="12" borderId="0" xfId="96" applyFont="1" applyFill="1" applyBorder="1"/>
    <xf numFmtId="6" fontId="48" fillId="12" borderId="0" xfId="96" applyNumberFormat="1" applyFont="1" applyFill="1" applyBorder="1"/>
    <xf numFmtId="0" fontId="48" fillId="12" borderId="0" xfId="96" applyFont="1" applyFill="1" applyBorder="1" applyAlignment="1">
      <alignment horizontal="right"/>
    </xf>
    <xf numFmtId="165" fontId="81" fillId="12" borderId="0" xfId="96" applyNumberFormat="1" applyFont="1" applyFill="1"/>
    <xf numFmtId="0" fontId="93" fillId="12" borderId="0" xfId="96" applyFont="1" applyFill="1" applyAlignment="1">
      <alignment horizontal="center"/>
    </xf>
    <xf numFmtId="0" fontId="93" fillId="12" borderId="32" xfId="96" applyFont="1" applyFill="1" applyBorder="1"/>
    <xf numFmtId="0" fontId="93" fillId="12" borderId="33" xfId="96" applyFont="1" applyFill="1" applyBorder="1"/>
    <xf numFmtId="164" fontId="81" fillId="12" borderId="0" xfId="96" applyNumberFormat="1" applyFont="1" applyFill="1"/>
    <xf numFmtId="0" fontId="49" fillId="12" borderId="0" xfId="96" applyFont="1" applyFill="1" applyBorder="1"/>
    <xf numFmtId="10" fontId="49" fillId="12" borderId="0" xfId="96" applyNumberFormat="1" applyFont="1" applyFill="1" applyBorder="1" applyAlignment="1">
      <alignment horizontal="left"/>
    </xf>
    <xf numFmtId="0" fontId="49" fillId="12" borderId="0" xfId="96" applyFont="1" applyFill="1" applyBorder="1" applyAlignment="1">
      <alignment horizontal="left"/>
    </xf>
    <xf numFmtId="165" fontId="89" fillId="12" borderId="0" xfId="96" applyNumberFormat="1" applyFont="1" applyFill="1" applyBorder="1" applyAlignment="1">
      <alignment horizontal="right"/>
    </xf>
    <xf numFmtId="6" fontId="49" fillId="12" borderId="0" xfId="96" applyNumberFormat="1" applyFont="1" applyFill="1" applyBorder="1" applyAlignment="1">
      <alignment horizontal="left"/>
    </xf>
    <xf numFmtId="0" fontId="43" fillId="12" borderId="0" xfId="96" applyFont="1" applyFill="1" applyBorder="1" applyAlignment="1">
      <alignment horizontal="left"/>
    </xf>
    <xf numFmtId="0" fontId="43" fillId="12" borderId="0" xfId="96" applyFont="1" applyFill="1" applyBorder="1"/>
    <xf numFmtId="0" fontId="48" fillId="12" borderId="0" xfId="96" applyFont="1" applyFill="1"/>
    <xf numFmtId="175" fontId="88" fillId="5" borderId="0" xfId="96" applyNumberFormat="1" applyFont="1" applyFill="1"/>
    <xf numFmtId="0" fontId="40" fillId="5" borderId="0" xfId="96" applyFont="1" applyFill="1" applyBorder="1" applyAlignment="1">
      <alignment horizontal="center"/>
    </xf>
    <xf numFmtId="0" fontId="45" fillId="5" borderId="0" xfId="96" applyFont="1" applyFill="1" applyBorder="1" applyAlignment="1"/>
    <xf numFmtId="9" fontId="42" fillId="5" borderId="24" xfId="138" applyNumberFormat="1" applyFont="1" applyFill="1" applyBorder="1"/>
    <xf numFmtId="6" fontId="45" fillId="12" borderId="0" xfId="96" applyNumberFormat="1" applyFont="1" applyFill="1" applyAlignment="1">
      <alignment horizontal="center"/>
    </xf>
    <xf numFmtId="10" fontId="41" fillId="12" borderId="0" xfId="96" applyNumberFormat="1" applyFont="1" applyFill="1" applyBorder="1" applyAlignment="1">
      <alignment horizontal="center"/>
    </xf>
    <xf numFmtId="0" fontId="45" fillId="14" borderId="0" xfId="96" applyFont="1" applyFill="1" applyBorder="1"/>
    <xf numFmtId="0" fontId="45" fillId="12" borderId="0" xfId="70" applyFont="1" applyFill="1" applyBorder="1"/>
    <xf numFmtId="0" fontId="34" fillId="12" borderId="0" xfId="0" applyFont="1" applyFill="1" applyAlignment="1">
      <alignment vertical="top"/>
    </xf>
    <xf numFmtId="0" fontId="41" fillId="12" borderId="0" xfId="0" applyFont="1" applyFill="1" applyAlignment="1">
      <alignment horizontal="right" vertical="top"/>
    </xf>
    <xf numFmtId="10" fontId="81" fillId="12" borderId="0" xfId="0" applyNumberFormat="1" applyFont="1" applyFill="1" applyAlignment="1">
      <alignment horizontal="center" vertical="top"/>
    </xf>
    <xf numFmtId="0" fontId="68" fillId="12" borderId="0" xfId="96" applyFont="1" applyFill="1" applyBorder="1" applyProtection="1"/>
    <xf numFmtId="0" fontId="96" fillId="12" borderId="0" xfId="96" applyFont="1" applyFill="1" applyBorder="1" applyAlignment="1" applyProtection="1">
      <alignment horizontal="center"/>
    </xf>
    <xf numFmtId="172" fontId="68" fillId="12" borderId="0" xfId="96" applyNumberFormat="1" applyFont="1" applyFill="1" applyBorder="1" applyAlignment="1" applyProtection="1">
      <alignment horizontal="right"/>
    </xf>
    <xf numFmtId="6" fontId="67" fillId="12" borderId="0" xfId="96" applyNumberFormat="1" applyFont="1" applyFill="1" applyBorder="1" applyAlignment="1" applyProtection="1">
      <alignment horizontal="center"/>
    </xf>
    <xf numFmtId="172" fontId="68" fillId="12" borderId="0" xfId="96" applyNumberFormat="1" applyFont="1" applyFill="1" applyBorder="1" applyAlignment="1" applyProtection="1">
      <alignment horizontal="right"/>
      <protection locked="0"/>
    </xf>
    <xf numFmtId="167" fontId="68" fillId="12" borderId="0" xfId="96" applyNumberFormat="1" applyFont="1" applyFill="1" applyBorder="1" applyAlignment="1" applyProtection="1">
      <alignment horizontal="right"/>
    </xf>
    <xf numFmtId="167" fontId="68" fillId="12" borderId="0" xfId="96" applyNumberFormat="1" applyFont="1" applyFill="1" applyBorder="1" applyProtection="1"/>
    <xf numFmtId="10" fontId="68" fillId="12" borderId="0" xfId="96" applyNumberFormat="1" applyFont="1" applyFill="1" applyBorder="1" applyAlignment="1" applyProtection="1">
      <alignment horizontal="right"/>
      <protection locked="0"/>
    </xf>
    <xf numFmtId="10" fontId="68" fillId="12" borderId="0" xfId="96" applyNumberFormat="1" applyFont="1" applyFill="1" applyBorder="1" applyProtection="1">
      <protection locked="0"/>
    </xf>
    <xf numFmtId="0" fontId="22" fillId="12" borderId="0" xfId="0" applyFont="1" applyFill="1" applyBorder="1" applyAlignment="1" applyProtection="1"/>
    <xf numFmtId="0" fontId="97" fillId="12" borderId="0" xfId="0" applyFont="1" applyFill="1" applyBorder="1" applyAlignment="1" applyProtection="1"/>
    <xf numFmtId="172" fontId="68" fillId="12" borderId="0" xfId="0" applyNumberFormat="1" applyFont="1" applyFill="1" applyBorder="1" applyAlignment="1" applyProtection="1">
      <alignment horizontal="right"/>
    </xf>
    <xf numFmtId="234" fontId="68" fillId="12" borderId="0" xfId="14" applyNumberFormat="1" applyFont="1" applyFill="1" applyBorder="1" applyAlignment="1" applyProtection="1">
      <alignment horizontal="right"/>
      <protection locked="0"/>
    </xf>
    <xf numFmtId="0" fontId="68" fillId="12" borderId="0" xfId="96" applyFont="1" applyFill="1" applyBorder="1" applyAlignment="1" applyProtection="1">
      <alignment vertical="top"/>
    </xf>
    <xf numFmtId="9" fontId="68" fillId="12" borderId="0" xfId="96" applyNumberFormat="1" applyFont="1" applyFill="1" applyBorder="1" applyAlignment="1" applyProtection="1">
      <alignment vertical="top"/>
      <protection locked="0"/>
    </xf>
    <xf numFmtId="0" fontId="67" fillId="12" borderId="0" xfId="96" applyFont="1" applyFill="1" applyBorder="1" applyAlignment="1" applyProtection="1"/>
    <xf numFmtId="172" fontId="68" fillId="12" borderId="0" xfId="96" applyNumberFormat="1" applyFont="1" applyFill="1" applyBorder="1" applyAlignment="1" applyProtection="1">
      <alignment vertical="top"/>
      <protection locked="0"/>
    </xf>
    <xf numFmtId="0" fontId="68" fillId="12" borderId="0" xfId="96" applyFont="1" applyFill="1" applyBorder="1" applyAlignment="1" applyProtection="1">
      <alignment vertical="top"/>
      <protection locked="0"/>
    </xf>
    <xf numFmtId="0" fontId="96" fillId="12" borderId="0" xfId="0" applyFont="1" applyFill="1" applyBorder="1" applyAlignment="1" applyProtection="1"/>
    <xf numFmtId="0" fontId="0" fillId="12" borderId="0" xfId="0" applyFont="1" applyFill="1" applyBorder="1" applyAlignment="1" applyProtection="1">
      <alignment horizontal="left" indent="1"/>
    </xf>
    <xf numFmtId="0" fontId="68" fillId="12" borderId="0" xfId="0" applyFont="1" applyFill="1" applyBorder="1" applyAlignment="1" applyProtection="1">
      <alignment horizontal="left" indent="1"/>
    </xf>
    <xf numFmtId="235" fontId="68" fillId="12" borderId="0" xfId="0" applyNumberFormat="1" applyFont="1" applyFill="1" applyBorder="1" applyAlignment="1" applyProtection="1">
      <alignment horizontal="right"/>
      <protection locked="0"/>
    </xf>
    <xf numFmtId="14" fontId="98" fillId="12" borderId="0" xfId="619" applyNumberFormat="1" applyFont="1" applyFill="1"/>
    <xf numFmtId="0" fontId="79" fillId="12" borderId="0" xfId="619" applyFill="1"/>
    <xf numFmtId="0" fontId="27" fillId="12" borderId="0" xfId="96" applyFont="1" applyFill="1" applyBorder="1" applyAlignment="1">
      <alignment horizontal="center"/>
    </xf>
    <xf numFmtId="0" fontId="24" fillId="5" borderId="0" xfId="130" applyFont="1" applyFill="1" applyBorder="1"/>
    <xf numFmtId="0" fontId="85" fillId="5" borderId="0" xfId="130" applyFont="1" applyFill="1" applyBorder="1" applyAlignment="1"/>
    <xf numFmtId="0" fontId="24" fillId="5" borderId="0" xfId="130" applyFont="1" applyFill="1"/>
    <xf numFmtId="0" fontId="69" fillId="12" borderId="0" xfId="130" applyFont="1" applyFill="1" applyBorder="1" applyAlignment="1"/>
    <xf numFmtId="0" fontId="99" fillId="5" borderId="0" xfId="130" applyFont="1" applyFill="1" applyBorder="1" applyAlignment="1">
      <alignment horizontal="center"/>
    </xf>
    <xf numFmtId="10" fontId="81" fillId="5" borderId="0" xfId="96" applyNumberFormat="1" applyFont="1" applyFill="1" applyBorder="1" applyAlignment="1">
      <alignment horizontal="left"/>
    </xf>
    <xf numFmtId="10" fontId="81" fillId="5" borderId="0" xfId="96" applyNumberFormat="1" applyFont="1" applyFill="1" applyBorder="1"/>
    <xf numFmtId="10" fontId="81" fillId="5" borderId="0" xfId="96" applyNumberFormat="1" applyFont="1" applyFill="1" applyBorder="1" applyAlignment="1">
      <alignment horizontal="right"/>
    </xf>
    <xf numFmtId="246" fontId="81" fillId="5" borderId="0" xfId="96" applyNumberFormat="1" applyFont="1" applyFill="1" applyBorder="1" applyAlignment="1"/>
    <xf numFmtId="10" fontId="81" fillId="12" borderId="0" xfId="147" applyNumberFormat="1" applyFont="1" applyFill="1" applyBorder="1" applyAlignment="1">
      <alignment horizontal="right"/>
    </xf>
    <xf numFmtId="281" fontId="81" fillId="12" borderId="0" xfId="147" applyNumberFormat="1" applyFont="1" applyFill="1" applyBorder="1" applyAlignment="1">
      <alignment horizontal="right"/>
    </xf>
    <xf numFmtId="14" fontId="81" fillId="12" borderId="0" xfId="96" applyNumberFormat="1" applyFont="1" applyFill="1" applyBorder="1" applyAlignment="1">
      <alignment horizontal="center"/>
    </xf>
    <xf numFmtId="0" fontId="34" fillId="5" borderId="0" xfId="0" applyFont="1" applyFill="1" applyBorder="1" applyAlignment="1" applyProtection="1"/>
    <xf numFmtId="234" fontId="81" fillId="12" borderId="0" xfId="14" applyNumberFormat="1" applyFont="1" applyFill="1" applyBorder="1" applyAlignment="1" applyProtection="1">
      <alignment horizontal="right"/>
      <protection locked="0"/>
    </xf>
    <xf numFmtId="167" fontId="45" fillId="12" borderId="0" xfId="609" applyNumberFormat="1" applyFont="1" applyFill="1" applyAlignment="1">
      <alignment horizontal="center"/>
    </xf>
    <xf numFmtId="282" fontId="86" fillId="12" borderId="0" xfId="609" applyNumberFormat="1" applyFont="1" applyFill="1" applyAlignment="1">
      <alignment horizontal="center"/>
    </xf>
    <xf numFmtId="167" fontId="46" fillId="12" borderId="0" xfId="609" applyNumberFormat="1" applyFont="1" applyFill="1" applyAlignment="1">
      <alignment horizontal="center"/>
    </xf>
    <xf numFmtId="282" fontId="94" fillId="12" borderId="0" xfId="609" applyNumberFormat="1" applyFont="1" applyFill="1" applyAlignment="1">
      <alignment horizontal="center"/>
    </xf>
    <xf numFmtId="0" fontId="47" fillId="12" borderId="0" xfId="96" applyFont="1" applyFill="1" applyBorder="1"/>
    <xf numFmtId="0" fontId="45" fillId="14" borderId="0" xfId="96" applyFont="1" applyFill="1"/>
    <xf numFmtId="0" fontId="45" fillId="5" borderId="0" xfId="66" applyFont="1" applyFill="1" applyBorder="1" applyAlignment="1">
      <alignment horizontal="right"/>
    </xf>
    <xf numFmtId="0" fontId="41" fillId="5" borderId="0" xfId="66" applyFont="1" applyFill="1" applyBorder="1" applyAlignment="1">
      <alignment horizontal="center"/>
    </xf>
    <xf numFmtId="0" fontId="41" fillId="5" borderId="0" xfId="66" applyFont="1" applyFill="1" applyBorder="1" applyAlignment="1">
      <alignment horizontal="left"/>
    </xf>
    <xf numFmtId="0" fontId="93" fillId="12" borderId="0" xfId="96" applyFont="1" applyFill="1" applyBorder="1"/>
    <xf numFmtId="246" fontId="45" fillId="12" borderId="0" xfId="96" applyNumberFormat="1" applyFont="1" applyFill="1" applyBorder="1" applyAlignment="1"/>
    <xf numFmtId="6" fontId="45" fillId="12" borderId="24" xfId="70" applyNumberFormat="1" applyFont="1" applyFill="1" applyBorder="1" applyAlignment="1">
      <alignment horizontal="right"/>
    </xf>
    <xf numFmtId="0" fontId="45" fillId="14" borderId="0" xfId="96" applyFont="1" applyFill="1" applyAlignment="1">
      <alignment horizontal="center"/>
    </xf>
    <xf numFmtId="0" fontId="41" fillId="5" borderId="0" xfId="66" applyFont="1" applyFill="1" applyBorder="1"/>
    <xf numFmtId="0" fontId="45" fillId="5" borderId="0" xfId="66" applyFont="1" applyFill="1" applyBorder="1" applyAlignment="1">
      <alignment horizontal="left"/>
    </xf>
    <xf numFmtId="6" fontId="41" fillId="5" borderId="29" xfId="96" applyNumberFormat="1" applyFont="1" applyFill="1" applyBorder="1" applyAlignment="1">
      <alignment horizontal="center"/>
    </xf>
    <xf numFmtId="240" fontId="81" fillId="12" borderId="0" xfId="96" applyNumberFormat="1" applyFont="1" applyFill="1" applyBorder="1" applyAlignment="1">
      <alignment horizontal="right"/>
    </xf>
    <xf numFmtId="286" fontId="45" fillId="12" borderId="0" xfId="96" applyNumberFormat="1" applyFont="1" applyFill="1" applyBorder="1" applyAlignment="1">
      <alignment horizontal="right"/>
    </xf>
    <xf numFmtId="288" fontId="41" fillId="12" borderId="0" xfId="96" applyNumberFormat="1" applyFont="1" applyFill="1" applyBorder="1" applyAlignment="1">
      <alignment horizontal="right"/>
    </xf>
    <xf numFmtId="0" fontId="45" fillId="14" borderId="0" xfId="96" applyFont="1" applyFill="1" applyBorder="1" applyAlignment="1">
      <alignment horizontal="center"/>
    </xf>
    <xf numFmtId="236" fontId="66" fillId="5" borderId="0" xfId="0" applyNumberFormat="1" applyFont="1" applyFill="1" applyBorder="1" applyAlignment="1">
      <alignment vertical="center"/>
    </xf>
    <xf numFmtId="0" fontId="46" fillId="12" borderId="0" xfId="96" applyFont="1" applyFill="1" applyBorder="1" applyAlignment="1">
      <alignment horizontal="center"/>
    </xf>
    <xf numFmtId="0" fontId="45" fillId="12" borderId="0" xfId="96" applyFont="1" applyFill="1" applyAlignment="1">
      <alignment horizontal="center"/>
    </xf>
    <xf numFmtId="0" fontId="47" fillId="12" borderId="0" xfId="96" applyFont="1" applyFill="1" applyBorder="1" applyAlignment="1">
      <alignment horizontal="center"/>
    </xf>
    <xf numFmtId="165" fontId="45" fillId="12" borderId="0" xfId="96" applyNumberFormat="1" applyFont="1" applyFill="1" applyBorder="1" applyAlignment="1">
      <alignment horizontal="center"/>
    </xf>
    <xf numFmtId="165" fontId="46" fillId="12" borderId="0" xfId="96" applyNumberFormat="1" applyFont="1" applyFill="1" applyBorder="1" applyAlignment="1">
      <alignment horizontal="center"/>
    </xf>
    <xf numFmtId="0" fontId="45" fillId="12" borderId="69" xfId="96" applyFont="1" applyFill="1" applyBorder="1"/>
    <xf numFmtId="0" fontId="45" fillId="12" borderId="60" xfId="96" applyFont="1" applyFill="1" applyBorder="1"/>
    <xf numFmtId="210" fontId="81" fillId="12" borderId="0" xfId="96" applyNumberFormat="1" applyFont="1" applyFill="1" applyBorder="1" applyAlignment="1"/>
    <xf numFmtId="0" fontId="81" fillId="12" borderId="0" xfId="96" applyFont="1" applyFill="1" applyBorder="1"/>
    <xf numFmtId="0" fontId="41" fillId="5" borderId="0" xfId="0" applyFont="1" applyFill="1" applyBorder="1" applyAlignment="1">
      <alignment horizontal="left"/>
    </xf>
    <xf numFmtId="0" fontId="45" fillId="5" borderId="0" xfId="96" applyFont="1" applyFill="1" applyBorder="1" applyAlignment="1">
      <alignment horizontal="left" indent="1"/>
    </xf>
    <xf numFmtId="172" fontId="81" fillId="12" borderId="0" xfId="96" applyNumberFormat="1" applyFont="1" applyFill="1" applyBorder="1" applyAlignment="1">
      <alignment horizontal="right"/>
    </xf>
    <xf numFmtId="249" fontId="81" fillId="12" borderId="0" xfId="96" applyNumberFormat="1" applyFont="1" applyFill="1" applyBorder="1" applyAlignment="1">
      <alignment horizontal="right"/>
    </xf>
    <xf numFmtId="175" fontId="42" fillId="5" borderId="0" xfId="96" applyNumberFormat="1" applyFont="1" applyFill="1" applyBorder="1" applyAlignment="1">
      <alignment horizontal="right"/>
    </xf>
    <xf numFmtId="222" fontId="81" fillId="12" borderId="0" xfId="96" applyNumberFormat="1" applyFont="1" applyFill="1" applyBorder="1" applyAlignment="1">
      <alignment horizontal="right"/>
    </xf>
    <xf numFmtId="242" fontId="81" fillId="12" borderId="0" xfId="96" applyNumberFormat="1" applyFont="1" applyFill="1" applyBorder="1" applyAlignment="1">
      <alignment horizontal="right"/>
    </xf>
    <xf numFmtId="243" fontId="81" fillId="12" borderId="0" xfId="96" applyNumberFormat="1" applyFont="1" applyFill="1" applyBorder="1" applyAlignment="1">
      <alignment horizontal="right"/>
    </xf>
    <xf numFmtId="244" fontId="45" fillId="12" borderId="0" xfId="96" applyNumberFormat="1" applyFont="1" applyFill="1" applyBorder="1" applyAlignment="1">
      <alignment horizontal="right"/>
    </xf>
    <xf numFmtId="172" fontId="81" fillId="12" borderId="0" xfId="96" applyNumberFormat="1" applyFont="1" applyFill="1" applyBorder="1"/>
    <xf numFmtId="6" fontId="45" fillId="12" borderId="69" xfId="96" applyNumberFormat="1" applyFont="1" applyFill="1" applyBorder="1"/>
    <xf numFmtId="0" fontId="41" fillId="5" borderId="0" xfId="70" applyFont="1" applyFill="1" applyBorder="1" applyAlignment="1"/>
    <xf numFmtId="0" fontId="44" fillId="12" borderId="0" xfId="96" applyFont="1" applyFill="1" applyBorder="1" applyAlignment="1">
      <alignment horizontal="center"/>
    </xf>
    <xf numFmtId="0" fontId="47" fillId="12" borderId="0" xfId="96" applyFont="1" applyFill="1" applyBorder="1" applyAlignment="1">
      <alignment horizontal="left"/>
    </xf>
    <xf numFmtId="0" fontId="45" fillId="5" borderId="0" xfId="96" applyFont="1" applyFill="1" applyBorder="1" applyAlignment="1">
      <alignment horizontal="right"/>
    </xf>
    <xf numFmtId="1" fontId="45" fillId="12" borderId="0" xfId="96" applyNumberFormat="1" applyFont="1" applyFill="1" applyBorder="1" applyAlignment="1">
      <alignment horizontal="center"/>
    </xf>
    <xf numFmtId="165" fontId="46" fillId="12" borderId="0" xfId="96" applyNumberFormat="1" applyFont="1" applyFill="1" applyBorder="1"/>
    <xf numFmtId="165" fontId="41" fillId="12" borderId="0" xfId="21" applyNumberFormat="1" applyFont="1" applyFill="1" applyBorder="1"/>
    <xf numFmtId="0" fontId="45" fillId="12" borderId="0" xfId="96" applyFont="1" applyFill="1" applyBorder="1" applyAlignment="1">
      <alignment horizontal="right" vertical="top"/>
    </xf>
    <xf numFmtId="0" fontId="34" fillId="12" borderId="60" xfId="96" applyFont="1" applyFill="1" applyBorder="1"/>
    <xf numFmtId="0" fontId="41" fillId="12" borderId="0" xfId="96" applyFont="1" applyFill="1" applyBorder="1" applyAlignment="1">
      <alignment horizontal="right" indent="2"/>
    </xf>
    <xf numFmtId="0" fontId="41" fillId="12" borderId="0" xfId="0" applyFont="1" applyFill="1" applyBorder="1" applyAlignment="1">
      <alignment horizontal="right" indent="2"/>
    </xf>
    <xf numFmtId="0" fontId="45" fillId="12" borderId="83" xfId="96" applyFont="1" applyFill="1" applyBorder="1"/>
    <xf numFmtId="0" fontId="45" fillId="12" borderId="68" xfId="96" applyFont="1" applyFill="1" applyBorder="1"/>
    <xf numFmtId="0" fontId="45" fillId="12" borderId="70" xfId="96" applyFont="1" applyFill="1" applyBorder="1"/>
    <xf numFmtId="0" fontId="45" fillId="12" borderId="59" xfId="96" applyFont="1" applyFill="1" applyBorder="1"/>
    <xf numFmtId="0" fontId="41" fillId="12" borderId="60" xfId="96" applyFont="1" applyFill="1" applyBorder="1" applyAlignment="1">
      <alignment horizontal="center"/>
    </xf>
    <xf numFmtId="14" fontId="45" fillId="12" borderId="0" xfId="96" applyNumberFormat="1" applyFont="1" applyFill="1" applyBorder="1"/>
    <xf numFmtId="246" fontId="45" fillId="5" borderId="0" xfId="70" applyNumberFormat="1" applyFont="1" applyFill="1" applyBorder="1"/>
    <xf numFmtId="8" fontId="81" fillId="12" borderId="0" xfId="96" applyNumberFormat="1" applyFont="1" applyFill="1" applyBorder="1" applyAlignment="1">
      <alignment horizontal="left"/>
    </xf>
    <xf numFmtId="182" fontId="42" fillId="5" borderId="0" xfId="70" applyNumberFormat="1" applyFont="1" applyFill="1" applyBorder="1" applyAlignment="1"/>
    <xf numFmtId="0" fontId="45" fillId="5" borderId="0" xfId="70" applyFont="1" applyFill="1" applyBorder="1" applyAlignment="1">
      <alignment horizontal="left" indent="1"/>
    </xf>
    <xf numFmtId="183" fontId="81" fillId="5" borderId="0" xfId="138" applyNumberFormat="1" applyFont="1" applyFill="1" applyBorder="1" applyAlignment="1">
      <alignment horizontal="right"/>
    </xf>
    <xf numFmtId="0" fontId="45" fillId="12" borderId="60" xfId="96" applyFont="1" applyFill="1" applyBorder="1" applyAlignment="1">
      <alignment horizontal="left" indent="1"/>
    </xf>
    <xf numFmtId="10" fontId="81" fillId="5" borderId="0" xfId="138" applyNumberFormat="1" applyFont="1" applyFill="1" applyBorder="1" applyAlignment="1">
      <alignment horizontal="right"/>
    </xf>
    <xf numFmtId="252" fontId="81" fillId="5" borderId="0" xfId="138" applyNumberFormat="1" applyFont="1" applyFill="1" applyBorder="1" applyAlignment="1">
      <alignment horizontal="right"/>
    </xf>
    <xf numFmtId="6" fontId="45" fillId="5" borderId="0" xfId="70" applyNumberFormat="1" applyFont="1" applyFill="1" applyBorder="1" applyAlignment="1">
      <alignment horizontal="right"/>
    </xf>
    <xf numFmtId="10" fontId="45" fillId="5" borderId="0" xfId="143" applyNumberFormat="1" applyFont="1" applyFill="1" applyBorder="1" applyAlignment="1">
      <alignment horizontal="right"/>
    </xf>
    <xf numFmtId="0" fontId="45" fillId="5" borderId="0" xfId="96" applyFont="1" applyFill="1" applyBorder="1" applyAlignment="1">
      <alignment vertical="top"/>
    </xf>
    <xf numFmtId="9" fontId="81" fillId="5" borderId="0" xfId="96" applyNumberFormat="1" applyFont="1" applyFill="1" applyBorder="1" applyAlignment="1">
      <alignment vertical="top"/>
    </xf>
    <xf numFmtId="172" fontId="81" fillId="5" borderId="0" xfId="96" applyNumberFormat="1" applyFont="1" applyFill="1" applyBorder="1" applyAlignment="1">
      <alignment vertical="top"/>
    </xf>
    <xf numFmtId="235" fontId="81" fillId="12" borderId="0" xfId="0" applyNumberFormat="1" applyFont="1" applyFill="1" applyBorder="1" applyAlignment="1" applyProtection="1">
      <alignment horizontal="right"/>
      <protection locked="0"/>
    </xf>
    <xf numFmtId="0" fontId="81" fillId="5" borderId="0" xfId="96" applyFont="1" applyFill="1" applyBorder="1" applyAlignment="1">
      <alignment vertical="top"/>
    </xf>
    <xf numFmtId="0" fontId="63" fillId="12" borderId="0" xfId="96" applyFont="1" applyFill="1" applyBorder="1" applyAlignment="1">
      <alignment horizontal="center"/>
    </xf>
    <xf numFmtId="0" fontId="63" fillId="12" borderId="69" xfId="96" applyFont="1" applyFill="1" applyBorder="1" applyAlignment="1">
      <alignment horizontal="center"/>
    </xf>
    <xf numFmtId="0" fontId="45" fillId="12" borderId="60" xfId="96" applyFont="1" applyFill="1" applyBorder="1" applyAlignment="1">
      <alignment horizontal="left"/>
    </xf>
    <xf numFmtId="232" fontId="45" fillId="12" borderId="0" xfId="96" applyNumberFormat="1" applyFont="1" applyFill="1" applyBorder="1" applyAlignment="1">
      <alignment horizontal="right"/>
    </xf>
    <xf numFmtId="0" fontId="45" fillId="5" borderId="0" xfId="0" applyFont="1" applyFill="1" applyBorder="1" applyAlignment="1">
      <alignment horizontal="left" indent="1"/>
    </xf>
    <xf numFmtId="0" fontId="45" fillId="5" borderId="0" xfId="96" applyFont="1" applyFill="1" applyBorder="1" applyAlignment="1">
      <alignment horizontal="left" indent="3"/>
    </xf>
    <xf numFmtId="0" fontId="44" fillId="12" borderId="0" xfId="96" applyFont="1" applyFill="1" applyBorder="1" applyAlignment="1">
      <alignment horizontal="right"/>
    </xf>
    <xf numFmtId="0" fontId="44" fillId="12" borderId="68" xfId="96" applyFont="1" applyFill="1" applyBorder="1" applyAlignment="1">
      <alignment horizontal="left"/>
    </xf>
    <xf numFmtId="0" fontId="47" fillId="12" borderId="60" xfId="96" applyFont="1" applyFill="1" applyBorder="1" applyAlignment="1">
      <alignment horizontal="left" indent="1"/>
    </xf>
    <xf numFmtId="0" fontId="45" fillId="12" borderId="60" xfId="96" applyFont="1" applyFill="1" applyBorder="1" applyAlignment="1">
      <alignment horizontal="left" indent="2"/>
    </xf>
    <xf numFmtId="0" fontId="45" fillId="5" borderId="60" xfId="96" applyFont="1" applyFill="1" applyBorder="1" applyAlignment="1">
      <alignment horizontal="left" vertical="top" indent="1"/>
    </xf>
    <xf numFmtId="165" fontId="81" fillId="12" borderId="69" xfId="96" applyNumberFormat="1" applyFont="1" applyFill="1" applyBorder="1" applyAlignment="1">
      <alignment horizontal="right" indent="1"/>
    </xf>
    <xf numFmtId="165" fontId="45" fillId="12" borderId="69" xfId="96" applyNumberFormat="1" applyFont="1" applyFill="1" applyBorder="1" applyAlignment="1">
      <alignment horizontal="right" indent="1"/>
    </xf>
    <xf numFmtId="165" fontId="41" fillId="12" borderId="69" xfId="96" applyNumberFormat="1" applyFont="1" applyFill="1" applyBorder="1" applyAlignment="1">
      <alignment horizontal="right" indent="1"/>
    </xf>
    <xf numFmtId="6" fontId="45" fillId="12" borderId="69" xfId="96" applyNumberFormat="1" applyFont="1" applyFill="1" applyBorder="1" applyAlignment="1">
      <alignment horizontal="right" indent="1"/>
    </xf>
    <xf numFmtId="0" fontId="45" fillId="12" borderId="69" xfId="96" applyFont="1" applyFill="1" applyBorder="1" applyAlignment="1">
      <alignment horizontal="right" indent="1"/>
    </xf>
    <xf numFmtId="239" fontId="81" fillId="12" borderId="69" xfId="96" applyNumberFormat="1" applyFont="1" applyFill="1" applyBorder="1" applyAlignment="1">
      <alignment horizontal="right" indent="1"/>
    </xf>
    <xf numFmtId="239" fontId="41" fillId="12" borderId="69" xfId="96" applyNumberFormat="1" applyFont="1" applyFill="1" applyBorder="1" applyAlignment="1">
      <alignment horizontal="right" indent="1"/>
    </xf>
    <xf numFmtId="6" fontId="41" fillId="12" borderId="69" xfId="96" applyNumberFormat="1" applyFont="1" applyFill="1" applyBorder="1" applyAlignment="1">
      <alignment horizontal="right" indent="1"/>
    </xf>
    <xf numFmtId="0" fontId="46" fillId="12" borderId="0" xfId="96" applyFont="1" applyFill="1" applyBorder="1" applyAlignment="1">
      <alignment horizontal="left" indent="1"/>
    </xf>
    <xf numFmtId="0" fontId="45" fillId="5" borderId="0" xfId="138" applyFont="1" applyFill="1" applyBorder="1" applyAlignment="1">
      <alignment horizontal="left" indent="1"/>
    </xf>
    <xf numFmtId="0" fontId="44" fillId="5" borderId="0" xfId="138" applyFont="1" applyFill="1" applyBorder="1" applyAlignment="1">
      <alignment horizontal="left" indent="1"/>
    </xf>
    <xf numFmtId="0" fontId="45" fillId="5" borderId="0" xfId="70" applyFont="1" applyFill="1" applyBorder="1" applyAlignment="1">
      <alignment horizontal="left" indent="2"/>
    </xf>
    <xf numFmtId="0" fontId="45" fillId="12" borderId="0" xfId="96" applyFont="1" applyFill="1" applyBorder="1" applyAlignment="1">
      <alignment horizontal="left" indent="2"/>
    </xf>
    <xf numFmtId="0" fontId="45" fillId="12" borderId="0" xfId="70" applyFont="1" applyFill="1" applyBorder="1" applyAlignment="1">
      <alignment horizontal="left" indent="1"/>
    </xf>
    <xf numFmtId="0" fontId="45" fillId="12" borderId="58" xfId="96" applyFont="1" applyFill="1" applyBorder="1"/>
    <xf numFmtId="0" fontId="41" fillId="12" borderId="82" xfId="96" applyFont="1" applyFill="1" applyBorder="1" applyAlignment="1">
      <alignment horizontal="center"/>
    </xf>
    <xf numFmtId="0" fontId="45" fillId="12" borderId="82" xfId="96" applyFont="1" applyFill="1" applyBorder="1"/>
    <xf numFmtId="0" fontId="41" fillId="12" borderId="68" xfId="96" applyFont="1" applyFill="1" applyBorder="1" applyAlignment="1">
      <alignment horizontal="center"/>
    </xf>
    <xf numFmtId="0" fontId="47" fillId="12" borderId="0" xfId="96" applyFont="1" applyFill="1" applyBorder="1" applyAlignment="1">
      <alignment horizontal="left" indent="1"/>
    </xf>
    <xf numFmtId="0" fontId="41" fillId="12" borderId="83" xfId="96" applyFont="1" applyFill="1" applyBorder="1" applyAlignment="1">
      <alignment horizontal="left"/>
    </xf>
    <xf numFmtId="6" fontId="41" fillId="12" borderId="68" xfId="96" applyNumberFormat="1" applyFont="1" applyFill="1" applyBorder="1"/>
    <xf numFmtId="0" fontId="84" fillId="12" borderId="68" xfId="96" applyFont="1" applyFill="1" applyBorder="1" applyAlignment="1">
      <alignment horizontal="center" vertical="center"/>
    </xf>
    <xf numFmtId="0" fontId="40" fillId="12" borderId="36" xfId="96" applyFont="1" applyFill="1" applyBorder="1" applyAlignment="1">
      <alignment horizontal="center"/>
    </xf>
    <xf numFmtId="0" fontId="40" fillId="12" borderId="35" xfId="96" applyFont="1" applyFill="1" applyBorder="1" applyAlignment="1">
      <alignment horizontal="center"/>
    </xf>
    <xf numFmtId="0" fontId="41" fillId="12" borderId="29" xfId="96" applyFont="1" applyFill="1" applyBorder="1" applyAlignment="1">
      <alignment horizontal="center" vertical="center"/>
    </xf>
    <xf numFmtId="0" fontId="48" fillId="5" borderId="60" xfId="0" applyFont="1" applyFill="1" applyBorder="1" applyAlignment="1">
      <alignment vertical="top"/>
    </xf>
    <xf numFmtId="0" fontId="48" fillId="12" borderId="58" xfId="96" applyFont="1" applyFill="1" applyBorder="1"/>
    <xf numFmtId="0" fontId="48" fillId="5" borderId="0" xfId="0" applyFont="1" applyFill="1" applyBorder="1" applyAlignment="1"/>
    <xf numFmtId="0" fontId="45" fillId="14" borderId="60" xfId="96" applyFont="1" applyFill="1" applyBorder="1" applyAlignment="1">
      <alignment horizontal="left" indent="2"/>
    </xf>
    <xf numFmtId="0" fontId="63" fillId="12" borderId="0" xfId="79" applyFont="1" applyFill="1" applyBorder="1" applyAlignment="1" applyProtection="1">
      <alignment horizontal="center"/>
      <protection locked="0"/>
    </xf>
    <xf numFmtId="8" fontId="45" fillId="14" borderId="0" xfId="96" applyNumberFormat="1" applyFont="1" applyFill="1" applyAlignment="1">
      <alignment horizontal="center"/>
    </xf>
    <xf numFmtId="8" fontId="45" fillId="12" borderId="0" xfId="96" applyNumberFormat="1" applyFont="1" applyFill="1" applyBorder="1" applyAlignment="1">
      <alignment horizontal="center"/>
    </xf>
    <xf numFmtId="8" fontId="45" fillId="14" borderId="0" xfId="96" applyNumberFormat="1" applyFont="1" applyFill="1" applyBorder="1" applyAlignment="1">
      <alignment horizontal="center"/>
    </xf>
    <xf numFmtId="8" fontId="45" fillId="12" borderId="0" xfId="96" applyNumberFormat="1" applyFont="1" applyFill="1" applyAlignment="1">
      <alignment horizontal="center"/>
    </xf>
    <xf numFmtId="167" fontId="45" fillId="14" borderId="0" xfId="609" applyNumberFormat="1" applyFont="1" applyFill="1" applyAlignment="1">
      <alignment horizontal="center"/>
    </xf>
    <xf numFmtId="282" fontId="86" fillId="14" borderId="0" xfId="609" applyNumberFormat="1" applyFont="1" applyFill="1" applyAlignment="1">
      <alignment horizontal="center"/>
    </xf>
    <xf numFmtId="167" fontId="45" fillId="14" borderId="0" xfId="609" applyNumberFormat="1" applyFont="1" applyFill="1" applyAlignment="1">
      <alignment horizontal="right" indent="1"/>
    </xf>
    <xf numFmtId="167" fontId="45" fillId="12" borderId="0" xfId="609" applyNumberFormat="1" applyFont="1" applyFill="1" applyAlignment="1">
      <alignment horizontal="right" indent="1"/>
    </xf>
    <xf numFmtId="14" fontId="45" fillId="14" borderId="0" xfId="96" applyNumberFormat="1" applyFont="1" applyFill="1"/>
    <xf numFmtId="0" fontId="46" fillId="12" borderId="60" xfId="96" applyFont="1" applyFill="1" applyBorder="1" applyAlignment="1">
      <alignment horizontal="left" indent="1"/>
    </xf>
    <xf numFmtId="10" fontId="44" fillId="12" borderId="0" xfId="96" applyNumberFormat="1" applyFont="1" applyFill="1" applyBorder="1" applyAlignment="1">
      <alignment horizontal="center"/>
    </xf>
    <xf numFmtId="0" fontId="45" fillId="12" borderId="0" xfId="79" applyFont="1" applyFill="1" applyBorder="1" applyAlignment="1">
      <alignment horizontal="left" indent="2"/>
    </xf>
    <xf numFmtId="0" fontId="45" fillId="12" borderId="0" xfId="96" applyFont="1" applyFill="1" applyBorder="1" applyAlignment="1">
      <alignment horizontal="right" indent="1"/>
    </xf>
    <xf numFmtId="6" fontId="41" fillId="12" borderId="69" xfId="96" applyNumberFormat="1" applyFont="1" applyFill="1" applyBorder="1" applyAlignment="1">
      <alignment horizontal="center"/>
    </xf>
    <xf numFmtId="165" fontId="46" fillId="12" borderId="69" xfId="96" applyNumberFormat="1" applyFont="1" applyFill="1" applyBorder="1" applyAlignment="1">
      <alignment horizontal="right" indent="1"/>
    </xf>
    <xf numFmtId="167" fontId="81" fillId="12" borderId="0" xfId="96" applyNumberFormat="1" applyFont="1" applyFill="1" applyBorder="1" applyAlignment="1">
      <alignment horizontal="right" indent="1"/>
    </xf>
    <xf numFmtId="167" fontId="45" fillId="12" borderId="0" xfId="96" applyNumberFormat="1" applyFont="1" applyFill="1" applyBorder="1" applyAlignment="1">
      <alignment horizontal="right" indent="1"/>
    </xf>
    <xf numFmtId="10" fontId="45" fillId="12" borderId="0" xfId="96" applyNumberFormat="1" applyFont="1" applyFill="1" applyBorder="1" applyAlignment="1">
      <alignment horizontal="right" indent="1"/>
    </xf>
    <xf numFmtId="166" fontId="81" fillId="12" borderId="0" xfId="9" applyNumberFormat="1" applyFont="1" applyFill="1" applyBorder="1" applyAlignment="1">
      <alignment horizontal="right" indent="1"/>
    </xf>
    <xf numFmtId="203" fontId="81" fillId="12" borderId="0" xfId="96" applyNumberFormat="1" applyFont="1" applyFill="1" applyBorder="1" applyAlignment="1">
      <alignment horizontal="right" indent="1"/>
    </xf>
    <xf numFmtId="173" fontId="81" fillId="5" borderId="0" xfId="96" applyNumberFormat="1" applyFont="1" applyFill="1" applyBorder="1" applyAlignment="1">
      <alignment horizontal="right" vertical="top" wrapText="1" indent="1"/>
    </xf>
    <xf numFmtId="250" fontId="45" fillId="12" borderId="0" xfId="96" applyNumberFormat="1" applyFont="1" applyFill="1" applyBorder="1" applyAlignment="1">
      <alignment horizontal="right" indent="1"/>
    </xf>
    <xf numFmtId="173" fontId="41" fillId="12" borderId="0" xfId="96" applyNumberFormat="1" applyFont="1" applyFill="1" applyBorder="1" applyAlignment="1">
      <alignment horizontal="right" indent="1"/>
    </xf>
    <xf numFmtId="0" fontId="45" fillId="12" borderId="60" xfId="79" applyFont="1" applyFill="1" applyBorder="1" applyAlignment="1">
      <alignment horizontal="left" indent="2"/>
    </xf>
    <xf numFmtId="10" fontId="81" fillId="12" borderId="0" xfId="9" applyNumberFormat="1" applyFont="1" applyFill="1" applyBorder="1" applyAlignment="1">
      <alignment horizontal="right" indent="1"/>
    </xf>
    <xf numFmtId="173" fontId="45" fillId="12" borderId="0" xfId="147" applyNumberFormat="1" applyFont="1" applyFill="1" applyBorder="1" applyAlignment="1">
      <alignment horizontal="right" indent="1"/>
    </xf>
    <xf numFmtId="0" fontId="81" fillId="12" borderId="0" xfId="96" applyFont="1" applyFill="1" applyBorder="1" applyAlignment="1">
      <alignment horizontal="right" indent="1"/>
    </xf>
    <xf numFmtId="177" fontId="45" fillId="12" borderId="0" xfId="96" applyNumberFormat="1" applyFont="1" applyFill="1" applyBorder="1" applyAlignment="1">
      <alignment horizontal="right" indent="1"/>
    </xf>
    <xf numFmtId="222" fontId="45" fillId="12" borderId="0" xfId="96" applyNumberFormat="1" applyFont="1" applyFill="1" applyBorder="1" applyAlignment="1">
      <alignment horizontal="right"/>
    </xf>
    <xf numFmtId="246" fontId="45" fillId="5" borderId="0" xfId="96" applyNumberFormat="1" applyFont="1" applyFill="1" applyBorder="1" applyAlignment="1">
      <alignment horizontal="center"/>
    </xf>
    <xf numFmtId="204" fontId="45" fillId="12" borderId="0" xfId="96" applyNumberFormat="1" applyFont="1" applyFill="1" applyBorder="1" applyAlignment="1">
      <alignment horizontal="center"/>
    </xf>
    <xf numFmtId="0" fontId="45" fillId="14" borderId="60" xfId="96" applyFont="1" applyFill="1" applyBorder="1" applyAlignment="1">
      <alignment horizontal="left" indent="1"/>
    </xf>
    <xf numFmtId="246" fontId="45" fillId="14" borderId="0" xfId="96" applyNumberFormat="1" applyFont="1" applyFill="1" applyBorder="1" applyAlignment="1">
      <alignment horizontal="center"/>
    </xf>
    <xf numFmtId="204" fontId="45" fillId="14" borderId="0" xfId="96" applyNumberFormat="1" applyFont="1" applyFill="1" applyBorder="1" applyAlignment="1">
      <alignment horizontal="center"/>
    </xf>
    <xf numFmtId="246" fontId="45" fillId="12" borderId="0" xfId="96" applyNumberFormat="1" applyFont="1" applyFill="1" applyBorder="1" applyAlignment="1">
      <alignment horizontal="center"/>
    </xf>
    <xf numFmtId="0" fontId="48" fillId="5" borderId="82" xfId="0" applyFont="1" applyFill="1" applyBorder="1" applyAlignment="1"/>
    <xf numFmtId="0" fontId="48" fillId="5" borderId="68" xfId="0" applyFont="1" applyFill="1" applyBorder="1" applyAlignment="1"/>
    <xf numFmtId="0" fontId="41" fillId="5" borderId="0" xfId="96" applyFont="1" applyFill="1" applyBorder="1" applyAlignment="1">
      <alignment horizontal="left"/>
    </xf>
    <xf numFmtId="0" fontId="44" fillId="5" borderId="0" xfId="66" applyFont="1" applyFill="1" applyBorder="1" applyAlignment="1">
      <alignment horizontal="center"/>
    </xf>
    <xf numFmtId="10" fontId="81" fillId="5" borderId="0" xfId="66" applyNumberFormat="1" applyFont="1" applyFill="1" applyBorder="1" applyAlignment="1">
      <alignment horizontal="right" indent="1"/>
    </xf>
    <xf numFmtId="6" fontId="45" fillId="5" borderId="0" xfId="143" applyNumberFormat="1" applyFont="1" applyFill="1" applyBorder="1" applyAlignment="1">
      <alignment horizontal="right"/>
    </xf>
    <xf numFmtId="10" fontId="44" fillId="5" borderId="0" xfId="143" applyNumberFormat="1" applyFont="1" applyFill="1" applyBorder="1" applyAlignment="1">
      <alignment horizontal="center"/>
    </xf>
    <xf numFmtId="0" fontId="44" fillId="5" borderId="30" xfId="66" applyFont="1" applyFill="1" applyBorder="1" applyAlignment="1">
      <alignment horizontal="right"/>
    </xf>
    <xf numFmtId="6" fontId="44" fillId="5" borderId="31" xfId="143" applyNumberFormat="1" applyFont="1" applyFill="1" applyBorder="1" applyAlignment="1">
      <alignment horizontal="right"/>
    </xf>
    <xf numFmtId="6" fontId="81" fillId="5" borderId="0" xfId="66" applyNumberFormat="1" applyFont="1" applyFill="1" applyBorder="1" applyAlignment="1">
      <alignment vertical="center"/>
    </xf>
    <xf numFmtId="0" fontId="27" fillId="5" borderId="0" xfId="66" applyFont="1" applyFill="1" applyBorder="1"/>
    <xf numFmtId="0" fontId="27" fillId="5" borderId="69" xfId="66" applyFont="1" applyFill="1" applyBorder="1" applyAlignment="1">
      <alignment horizontal="right" indent="2"/>
    </xf>
    <xf numFmtId="14" fontId="45" fillId="5" borderId="0" xfId="66" applyNumberFormat="1" applyFont="1" applyFill="1" applyBorder="1" applyAlignment="1">
      <alignment horizontal="center"/>
    </xf>
    <xf numFmtId="281" fontId="81" fillId="5" borderId="0" xfId="66" applyNumberFormat="1" applyFont="1" applyFill="1" applyBorder="1" applyAlignment="1"/>
    <xf numFmtId="10" fontId="81" fillId="5" borderId="0" xfId="66" applyNumberFormat="1" applyFont="1" applyFill="1" applyBorder="1" applyAlignment="1">
      <alignment horizontal="center"/>
    </xf>
    <xf numFmtId="0" fontId="45" fillId="5" borderId="0" xfId="66" applyFont="1" applyFill="1" applyBorder="1" applyAlignment="1">
      <alignment horizontal="left" indent="1"/>
    </xf>
    <xf numFmtId="10" fontId="81" fillId="5" borderId="0" xfId="66" applyNumberFormat="1" applyFont="1" applyFill="1" applyBorder="1" applyAlignment="1">
      <alignment horizontal="right"/>
    </xf>
    <xf numFmtId="6" fontId="45" fillId="5" borderId="69" xfId="143" applyNumberFormat="1" applyFont="1" applyFill="1" applyBorder="1" applyAlignment="1">
      <alignment horizontal="right" indent="1"/>
    </xf>
    <xf numFmtId="0" fontId="63" fillId="12" borderId="0" xfId="96" applyFont="1" applyFill="1" applyBorder="1" applyAlignment="1">
      <alignment horizontal="right" indent="1"/>
    </xf>
    <xf numFmtId="0" fontId="41" fillId="5" borderId="0" xfId="96" applyFont="1" applyFill="1" applyBorder="1" applyAlignment="1">
      <alignment horizontal="right" indent="1"/>
    </xf>
    <xf numFmtId="14" fontId="81" fillId="14" borderId="0" xfId="96" applyNumberFormat="1" applyFont="1" applyFill="1" applyBorder="1" applyAlignment="1">
      <alignment horizontal="right" indent="1"/>
    </xf>
    <xf numFmtId="14" fontId="81" fillId="12" borderId="0" xfId="96" applyNumberFormat="1" applyFont="1" applyFill="1" applyBorder="1" applyAlignment="1">
      <alignment horizontal="right" indent="1"/>
    </xf>
    <xf numFmtId="14" fontId="45" fillId="14" borderId="0" xfId="96" applyNumberFormat="1" applyFont="1" applyFill="1" applyBorder="1" applyAlignment="1">
      <alignment horizontal="right" indent="1"/>
    </xf>
    <xf numFmtId="14" fontId="45" fillId="12" borderId="0" xfId="96" applyNumberFormat="1" applyFont="1" applyFill="1" applyBorder="1" applyAlignment="1">
      <alignment horizontal="right" indent="1"/>
    </xf>
    <xf numFmtId="0" fontId="93" fillId="12" borderId="34" xfId="96" applyFont="1" applyFill="1" applyBorder="1"/>
    <xf numFmtId="204" fontId="81" fillId="14" borderId="0" xfId="96" applyNumberFormat="1" applyFont="1" applyFill="1" applyBorder="1" applyAlignment="1">
      <alignment horizontal="center"/>
    </xf>
    <xf numFmtId="0" fontId="44" fillId="12" borderId="69" xfId="96" applyFont="1" applyFill="1" applyBorder="1" applyAlignment="1">
      <alignment horizontal="right" indent="1"/>
    </xf>
    <xf numFmtId="10" fontId="81" fillId="12" borderId="0" xfId="96" applyNumberFormat="1" applyFont="1" applyFill="1" applyBorder="1" applyAlignment="1">
      <alignment horizontal="left"/>
    </xf>
    <xf numFmtId="0" fontId="34" fillId="5" borderId="0" xfId="96" applyFont="1" applyFill="1" applyBorder="1"/>
    <xf numFmtId="0" fontId="45" fillId="14" borderId="0" xfId="96" applyFont="1" applyFill="1" applyBorder="1" applyAlignment="1">
      <alignment horizontal="right" indent="1"/>
    </xf>
    <xf numFmtId="0" fontId="41" fillId="12" borderId="59" xfId="96" applyFont="1" applyFill="1" applyBorder="1"/>
    <xf numFmtId="0" fontId="41" fillId="12" borderId="69" xfId="96" applyFont="1" applyFill="1" applyBorder="1"/>
    <xf numFmtId="0" fontId="41" fillId="12" borderId="70" xfId="96" applyFont="1" applyFill="1" applyBorder="1"/>
    <xf numFmtId="0" fontId="41" fillId="12" borderId="59" xfId="96" applyFont="1" applyFill="1" applyBorder="1" applyAlignment="1">
      <alignment horizontal="center"/>
    </xf>
    <xf numFmtId="0" fontId="110" fillId="5" borderId="0" xfId="130" applyFont="1" applyFill="1"/>
    <xf numFmtId="167" fontId="45" fillId="5" borderId="0" xfId="96" applyNumberFormat="1" applyFont="1" applyFill="1" applyBorder="1" applyAlignment="1">
      <alignment horizontal="right"/>
    </xf>
    <xf numFmtId="0" fontId="45" fillId="14" borderId="0" xfId="66" applyFont="1" applyFill="1" applyBorder="1" applyAlignment="1">
      <alignment horizontal="left" indent="2"/>
    </xf>
    <xf numFmtId="0" fontId="45" fillId="12" borderId="0" xfId="66" applyFont="1" applyFill="1" applyBorder="1" applyAlignment="1">
      <alignment horizontal="left" indent="2"/>
    </xf>
    <xf numFmtId="0" fontId="45" fillId="14" borderId="0" xfId="96" applyFont="1" applyFill="1" applyBorder="1" applyAlignment="1">
      <alignment horizontal="left" indent="1"/>
    </xf>
    <xf numFmtId="231" fontId="81" fillId="14" borderId="0" xfId="96" applyNumberFormat="1" applyFont="1" applyFill="1" applyBorder="1" applyAlignment="1">
      <alignment horizontal="center"/>
    </xf>
    <xf numFmtId="6" fontId="45" fillId="5" borderId="69" xfId="70" applyNumberFormat="1" applyFont="1" applyFill="1" applyBorder="1" applyAlignment="1">
      <alignment horizontal="right" indent="1"/>
    </xf>
    <xf numFmtId="6" fontId="45" fillId="12" borderId="69" xfId="70" applyNumberFormat="1" applyFont="1" applyFill="1" applyBorder="1" applyAlignment="1">
      <alignment horizontal="right" indent="1"/>
    </xf>
    <xf numFmtId="164" fontId="81" fillId="5" borderId="69" xfId="9" applyNumberFormat="1" applyFont="1" applyFill="1" applyBorder="1" applyAlignment="1">
      <alignment horizontal="right" indent="1"/>
    </xf>
    <xf numFmtId="0" fontId="81" fillId="5" borderId="69" xfId="70" applyFont="1" applyFill="1" applyBorder="1" applyAlignment="1">
      <alignment horizontal="right" indent="1"/>
    </xf>
    <xf numFmtId="246" fontId="81" fillId="5" borderId="69" xfId="96" applyNumberFormat="1" applyFont="1" applyFill="1" applyBorder="1" applyAlignment="1">
      <alignment horizontal="right" indent="1"/>
    </xf>
    <xf numFmtId="14" fontId="45" fillId="12" borderId="69" xfId="96" applyNumberFormat="1" applyFont="1" applyFill="1" applyBorder="1" applyAlignment="1">
      <alignment horizontal="right" indent="1"/>
    </xf>
    <xf numFmtId="232" fontId="45" fillId="12" borderId="69" xfId="96" applyNumberFormat="1" applyFont="1" applyFill="1" applyBorder="1" applyAlignment="1">
      <alignment horizontal="right" indent="1"/>
    </xf>
    <xf numFmtId="10" fontId="81" fillId="5" borderId="69" xfId="96" applyNumberFormat="1" applyFont="1" applyFill="1" applyBorder="1" applyAlignment="1">
      <alignment horizontal="right" indent="1"/>
    </xf>
    <xf numFmtId="6" fontId="45" fillId="12" borderId="69" xfId="9" applyNumberFormat="1" applyFont="1" applyFill="1" applyBorder="1" applyAlignment="1">
      <alignment horizontal="right" indent="1"/>
    </xf>
    <xf numFmtId="0" fontId="63" fillId="5" borderId="0" xfId="96" applyFont="1" applyFill="1" applyBorder="1" applyAlignment="1">
      <alignment horizontal="center"/>
    </xf>
    <xf numFmtId="0" fontId="63" fillId="12" borderId="0" xfId="96" applyFont="1" applyFill="1" applyBorder="1"/>
    <xf numFmtId="165" fontId="45" fillId="14" borderId="0" xfId="96" applyNumberFormat="1" applyFont="1" applyFill="1" applyAlignment="1">
      <alignment horizontal="center"/>
    </xf>
    <xf numFmtId="6" fontId="45" fillId="14" borderId="69" xfId="96" applyNumberFormat="1" applyFont="1" applyFill="1" applyBorder="1" applyAlignment="1">
      <alignment horizontal="right" indent="1"/>
    </xf>
    <xf numFmtId="176" fontId="45" fillId="14" borderId="69" xfId="96" applyNumberFormat="1" applyFont="1" applyFill="1" applyBorder="1" applyAlignment="1">
      <alignment horizontal="right" indent="1"/>
    </xf>
    <xf numFmtId="10" fontId="45" fillId="14" borderId="69" xfId="96" applyNumberFormat="1" applyFont="1" applyFill="1" applyBorder="1" applyAlignment="1">
      <alignment horizontal="right" indent="1"/>
    </xf>
    <xf numFmtId="176" fontId="45" fillId="14" borderId="0" xfId="96" applyNumberFormat="1" applyFont="1" applyFill="1" applyBorder="1" applyAlignment="1">
      <alignment horizontal="center"/>
    </xf>
    <xf numFmtId="10" fontId="45" fillId="12" borderId="69" xfId="96" applyNumberFormat="1" applyFont="1" applyFill="1" applyBorder="1" applyAlignment="1">
      <alignment horizontal="right" indent="1"/>
    </xf>
    <xf numFmtId="10" fontId="45" fillId="12" borderId="0" xfId="96" applyNumberFormat="1" applyFont="1" applyFill="1" applyBorder="1" applyAlignment="1">
      <alignment horizontal="right"/>
    </xf>
    <xf numFmtId="10" fontId="45" fillId="12" borderId="0" xfId="96" applyNumberFormat="1" applyFont="1" applyFill="1" applyBorder="1"/>
    <xf numFmtId="0" fontId="34" fillId="5" borderId="0" xfId="0" applyFont="1" applyFill="1" applyBorder="1" applyAlignment="1"/>
    <xf numFmtId="10" fontId="45" fillId="5" borderId="0" xfId="0" applyNumberFormat="1" applyFont="1" applyFill="1" applyBorder="1" applyAlignment="1">
      <alignment horizontal="right"/>
    </xf>
    <xf numFmtId="241" fontId="45" fillId="12" borderId="0" xfId="79" applyNumberFormat="1" applyFont="1" applyFill="1" applyBorder="1" applyAlignment="1"/>
    <xf numFmtId="0" fontId="46" fillId="12" borderId="0" xfId="79" applyFont="1" applyFill="1" applyBorder="1" applyAlignment="1">
      <alignment horizontal="left" indent="2"/>
    </xf>
    <xf numFmtId="10" fontId="82" fillId="12" borderId="0" xfId="96" applyNumberFormat="1" applyFont="1" applyFill="1" applyBorder="1"/>
    <xf numFmtId="10" fontId="46" fillId="12" borderId="0" xfId="96" applyNumberFormat="1" applyFont="1" applyFill="1" applyBorder="1" applyAlignment="1">
      <alignment horizontal="right" indent="1"/>
    </xf>
    <xf numFmtId="167" fontId="46" fillId="12" borderId="0" xfId="96" applyNumberFormat="1" applyFont="1" applyFill="1" applyBorder="1" applyAlignment="1">
      <alignment horizontal="right" indent="1"/>
    </xf>
    <xf numFmtId="0" fontId="45" fillId="14" borderId="0" xfId="96" applyFont="1" applyFill="1" applyAlignment="1">
      <alignment horizontal="left" indent="2"/>
    </xf>
    <xf numFmtId="167" fontId="45" fillId="14" borderId="0" xfId="96" applyNumberFormat="1" applyFont="1" applyFill="1" applyAlignment="1">
      <alignment horizontal="right" indent="1"/>
    </xf>
    <xf numFmtId="167" fontId="46" fillId="12" borderId="0" xfId="609" applyNumberFormat="1" applyFont="1" applyFill="1" applyAlignment="1">
      <alignment horizontal="right" indent="1"/>
    </xf>
    <xf numFmtId="0" fontId="44" fillId="14" borderId="0" xfId="96" applyFont="1" applyFill="1" applyBorder="1" applyAlignment="1">
      <alignment horizontal="right"/>
    </xf>
    <xf numFmtId="167" fontId="46" fillId="14" borderId="0" xfId="609" applyNumberFormat="1" applyFont="1" applyFill="1" applyAlignment="1">
      <alignment horizontal="right" indent="1"/>
    </xf>
    <xf numFmtId="167" fontId="46" fillId="14" borderId="0" xfId="609" applyNumberFormat="1" applyFont="1" applyFill="1" applyAlignment="1">
      <alignment horizontal="center"/>
    </xf>
    <xf numFmtId="282" fontId="94" fillId="14" borderId="0" xfId="609" applyNumberFormat="1" applyFont="1" applyFill="1" applyAlignment="1">
      <alignment horizontal="center"/>
    </xf>
    <xf numFmtId="0" fontId="48" fillId="5" borderId="30" xfId="66" applyFont="1" applyFill="1" applyBorder="1" applyAlignment="1">
      <alignment horizontal="left"/>
    </xf>
    <xf numFmtId="0" fontId="34" fillId="5" borderId="28" xfId="0" applyFont="1" applyFill="1" applyBorder="1" applyAlignment="1"/>
    <xf numFmtId="6" fontId="45" fillId="5" borderId="31" xfId="66" applyNumberFormat="1" applyFont="1" applyFill="1" applyBorder="1" applyAlignment="1">
      <alignment horizontal="right" indent="1"/>
    </xf>
    <xf numFmtId="14" fontId="45" fillId="5" borderId="0" xfId="0" applyNumberFormat="1" applyFont="1" applyFill="1" applyBorder="1" applyAlignment="1">
      <alignment horizontal="left" indent="1"/>
    </xf>
    <xf numFmtId="182" fontId="81" fillId="5" borderId="0" xfId="0" applyNumberFormat="1" applyFont="1" applyFill="1" applyBorder="1" applyAlignment="1">
      <alignment horizontal="left"/>
    </xf>
    <xf numFmtId="0" fontId="41" fillId="12" borderId="0" xfId="96" applyFont="1" applyFill="1" applyBorder="1" applyAlignment="1">
      <alignment horizontal="center"/>
    </xf>
    <xf numFmtId="0" fontId="41" fillId="12" borderId="69" xfId="96" applyFont="1" applyFill="1" applyBorder="1" applyAlignment="1">
      <alignment horizontal="center"/>
    </xf>
    <xf numFmtId="238" fontId="87" fillId="12" borderId="0" xfId="96" applyNumberFormat="1" applyFont="1" applyFill="1" applyBorder="1" applyAlignment="1">
      <alignment horizontal="center"/>
    </xf>
    <xf numFmtId="237" fontId="27" fillId="12" borderId="0" xfId="96" applyNumberFormat="1" applyFont="1" applyFill="1" applyBorder="1" applyAlignment="1">
      <alignment horizontal="center"/>
    </xf>
    <xf numFmtId="0" fontId="63" fillId="12" borderId="0" xfId="79" applyFont="1" applyFill="1" applyBorder="1" applyAlignment="1" applyProtection="1">
      <alignment horizontal="center" wrapText="1"/>
      <protection locked="0"/>
    </xf>
    <xf numFmtId="0" fontId="104" fillId="12" borderId="0" xfId="1507" applyFont="1" applyFill="1" applyAlignment="1" applyProtection="1">
      <alignment horizontal="center" vertical="center"/>
    </xf>
    <xf numFmtId="0" fontId="100" fillId="5" borderId="0" xfId="130" applyFont="1" applyFill="1" applyBorder="1" applyAlignment="1">
      <alignment horizontal="center"/>
    </xf>
    <xf numFmtId="0" fontId="92" fillId="12" borderId="30" xfId="130" applyFont="1" applyFill="1" applyBorder="1" applyAlignment="1">
      <alignment horizontal="center" wrapText="1"/>
    </xf>
    <xf numFmtId="0" fontId="92" fillId="12" borderId="28" xfId="130" applyFont="1" applyFill="1" applyBorder="1" applyAlignment="1">
      <alignment horizontal="center" wrapText="1"/>
    </xf>
    <xf numFmtId="0" fontId="92" fillId="12" borderId="31" xfId="130" applyFont="1" applyFill="1" applyBorder="1" applyAlignment="1">
      <alignment horizontal="center" wrapText="1"/>
    </xf>
    <xf numFmtId="0" fontId="64" fillId="5" borderId="0" xfId="130" applyFont="1" applyFill="1" applyBorder="1" applyAlignment="1">
      <alignment horizontal="center"/>
    </xf>
    <xf numFmtId="0" fontId="64" fillId="5" borderId="68" xfId="130" applyFont="1" applyFill="1" applyBorder="1" applyAlignment="1">
      <alignment horizontal="center"/>
    </xf>
    <xf numFmtId="0" fontId="101" fillId="5" borderId="0" xfId="130" applyFont="1" applyFill="1" applyAlignment="1">
      <alignment horizontal="center"/>
    </xf>
    <xf numFmtId="298" fontId="107" fillId="5" borderId="0" xfId="130" applyNumberFormat="1" applyFont="1" applyFill="1" applyAlignment="1">
      <alignment horizontal="center"/>
    </xf>
    <xf numFmtId="0" fontId="83" fillId="5" borderId="0" xfId="130" applyFont="1" applyFill="1" applyAlignment="1">
      <alignment horizontal="center"/>
    </xf>
    <xf numFmtId="0" fontId="102" fillId="5" borderId="30" xfId="130" applyFont="1" applyFill="1" applyBorder="1" applyAlignment="1">
      <alignment horizontal="center" vertical="center"/>
    </xf>
    <xf numFmtId="0" fontId="102" fillId="5" borderId="28" xfId="130" applyFont="1" applyFill="1" applyBorder="1" applyAlignment="1">
      <alignment horizontal="center" vertical="center"/>
    </xf>
    <xf numFmtId="0" fontId="102" fillId="5" borderId="31" xfId="130" applyFont="1" applyFill="1" applyBorder="1" applyAlignment="1">
      <alignment horizontal="center" vertical="center"/>
    </xf>
    <xf numFmtId="0" fontId="63" fillId="12" borderId="0" xfId="79" applyFont="1" applyFill="1" applyBorder="1" applyAlignment="1" applyProtection="1">
      <alignment horizontal="center" wrapText="1"/>
      <protection locked="0"/>
    </xf>
    <xf numFmtId="0" fontId="63" fillId="12" borderId="0" xfId="96" applyFont="1" applyFill="1" applyAlignment="1">
      <alignment horizontal="center" wrapText="1"/>
    </xf>
    <xf numFmtId="14" fontId="45" fillId="12" borderId="0" xfId="96" applyNumberFormat="1" applyFont="1" applyFill="1" applyBorder="1" applyAlignment="1">
      <alignment horizontal="center"/>
    </xf>
    <xf numFmtId="0" fontId="84" fillId="13" borderId="60" xfId="96" applyFont="1" applyFill="1" applyBorder="1" applyAlignment="1">
      <alignment horizontal="center" vertical="center"/>
    </xf>
    <xf numFmtId="0" fontId="84" fillId="13" borderId="0" xfId="96" applyFont="1" applyFill="1" applyBorder="1" applyAlignment="1">
      <alignment horizontal="center" vertical="center"/>
    </xf>
    <xf numFmtId="0" fontId="84" fillId="13" borderId="69" xfId="96" applyFont="1" applyFill="1" applyBorder="1" applyAlignment="1">
      <alignment horizontal="center" vertical="center"/>
    </xf>
    <xf numFmtId="294" fontId="81" fillId="12" borderId="0" xfId="96" applyNumberFormat="1" applyFont="1" applyFill="1" applyBorder="1" applyAlignment="1">
      <alignment horizontal="center"/>
    </xf>
    <xf numFmtId="268" fontId="81" fillId="5" borderId="0" xfId="143" applyNumberFormat="1" applyFont="1" applyFill="1" applyBorder="1" applyAlignment="1">
      <alignment horizontal="center"/>
    </xf>
    <xf numFmtId="299" fontId="45" fillId="12" borderId="0" xfId="96" applyNumberFormat="1" applyFont="1" applyFill="1" applyBorder="1" applyAlignment="1">
      <alignment horizontal="left"/>
    </xf>
    <xf numFmtId="0" fontId="104" fillId="12" borderId="0" xfId="619" applyFont="1" applyFill="1" applyAlignment="1">
      <alignment horizontal="center"/>
    </xf>
    <xf numFmtId="0" fontId="41" fillId="12" borderId="0" xfId="96" applyFont="1" applyFill="1" applyBorder="1" applyAlignment="1">
      <alignment horizontal="center"/>
    </xf>
    <xf numFmtId="0" fontId="41" fillId="12" borderId="69" xfId="96" applyFont="1" applyFill="1" applyBorder="1" applyAlignment="1">
      <alignment horizontal="center"/>
    </xf>
    <xf numFmtId="0" fontId="27" fillId="12" borderId="58" xfId="96" applyFont="1" applyFill="1" applyBorder="1" applyAlignment="1">
      <alignment horizontal="center"/>
    </xf>
    <xf numFmtId="0" fontId="27" fillId="12" borderId="82" xfId="96" applyFont="1" applyFill="1" applyBorder="1" applyAlignment="1">
      <alignment horizontal="center"/>
    </xf>
    <xf numFmtId="0" fontId="27" fillId="12" borderId="59" xfId="96" applyFont="1" applyFill="1" applyBorder="1" applyAlignment="1">
      <alignment horizontal="center"/>
    </xf>
    <xf numFmtId="237" fontId="27" fillId="12" borderId="60" xfId="96" applyNumberFormat="1" applyFont="1" applyFill="1" applyBorder="1" applyAlignment="1">
      <alignment horizontal="center"/>
    </xf>
    <xf numFmtId="237" fontId="27" fillId="12" borderId="0" xfId="96" applyNumberFormat="1" applyFont="1" applyFill="1" applyBorder="1" applyAlignment="1">
      <alignment horizontal="center"/>
    </xf>
    <xf numFmtId="237" fontId="27" fillId="12" borderId="69" xfId="96" applyNumberFormat="1" applyFont="1" applyFill="1" applyBorder="1" applyAlignment="1">
      <alignment horizontal="center"/>
    </xf>
    <xf numFmtId="291" fontId="27" fillId="12" borderId="60" xfId="96" applyNumberFormat="1" applyFont="1" applyFill="1" applyBorder="1" applyAlignment="1">
      <alignment horizontal="center"/>
    </xf>
    <xf numFmtId="291" fontId="27" fillId="12" borderId="0" xfId="96" applyNumberFormat="1" applyFont="1" applyFill="1" applyBorder="1" applyAlignment="1">
      <alignment horizontal="center"/>
    </xf>
    <xf numFmtId="0" fontId="96" fillId="12" borderId="0" xfId="96" applyFont="1" applyFill="1" applyBorder="1" applyAlignment="1" applyProtection="1">
      <alignment horizontal="left"/>
    </xf>
    <xf numFmtId="0" fontId="0" fillId="12" borderId="0" xfId="0" applyFill="1" applyBorder="1" applyAlignment="1" applyProtection="1">
      <alignment horizontal="left"/>
    </xf>
    <xf numFmtId="238" fontId="87" fillId="12" borderId="0" xfId="96" applyNumberFormat="1" applyFont="1" applyFill="1" applyBorder="1" applyAlignment="1">
      <alignment horizontal="center"/>
    </xf>
    <xf numFmtId="0" fontId="65" fillId="11" borderId="0" xfId="70" applyFont="1" applyFill="1" applyBorder="1" applyAlignment="1">
      <alignment horizontal="center" vertical="center"/>
    </xf>
    <xf numFmtId="0" fontId="65" fillId="11" borderId="69" xfId="70" applyFont="1" applyFill="1" applyBorder="1" applyAlignment="1">
      <alignment horizontal="center" vertical="center"/>
    </xf>
    <xf numFmtId="232" fontId="45" fillId="12" borderId="0" xfId="96" applyNumberFormat="1" applyFont="1" applyFill="1" applyBorder="1" applyAlignment="1">
      <alignment horizontal="left" indent="2"/>
    </xf>
    <xf numFmtId="233" fontId="45" fillId="12" borderId="0" xfId="96" applyNumberFormat="1" applyFont="1" applyFill="1" applyBorder="1" applyAlignment="1">
      <alignment horizontal="center"/>
    </xf>
    <xf numFmtId="233" fontId="45" fillId="12" borderId="0" xfId="96" applyNumberFormat="1" applyFont="1" applyFill="1" applyBorder="1" applyAlignment="1">
      <alignment horizontal="left" indent="2"/>
    </xf>
    <xf numFmtId="0" fontId="65" fillId="11" borderId="60" xfId="0" applyFont="1" applyFill="1" applyBorder="1" applyAlignment="1">
      <alignment horizontal="center" vertical="center"/>
    </xf>
    <xf numFmtId="0" fontId="65" fillId="11" borderId="0" xfId="0" applyFont="1" applyFill="1" applyBorder="1" applyAlignment="1">
      <alignment horizontal="center" vertical="center"/>
    </xf>
    <xf numFmtId="268" fontId="44" fillId="12" borderId="0" xfId="96" applyNumberFormat="1" applyFont="1" applyFill="1" applyBorder="1" applyAlignment="1">
      <alignment horizontal="center"/>
    </xf>
    <xf numFmtId="37" fontId="45" fillId="12" borderId="60" xfId="139" applyFont="1" applyFill="1" applyBorder="1" applyAlignment="1">
      <alignment horizontal="left" indent="2"/>
    </xf>
  </cellXfs>
  <cellStyles count="19580">
    <cellStyle name="$ FS (#.##)" xfId="605" xr:uid="{00000000-0005-0000-0000-000000000000}"/>
    <cellStyle name="$ NNN (#.##)" xfId="606" xr:uid="{00000000-0005-0000-0000-000001000000}"/>
    <cellStyle name="$/FAR sf" xfId="607" xr:uid="{00000000-0005-0000-0000-000002000000}"/>
    <cellStyle name="$/gsf" xfId="608" xr:uid="{00000000-0005-0000-0000-000003000000}"/>
    <cellStyle name="_Comma" xfId="1" xr:uid="{00000000-0005-0000-0000-000004000000}"/>
    <cellStyle name="_Comma 2" xfId="2" xr:uid="{00000000-0005-0000-0000-000005000000}"/>
    <cellStyle name="_Currency" xfId="3" xr:uid="{00000000-0005-0000-0000-000006000000}"/>
    <cellStyle name="_Currency 2" xfId="4" xr:uid="{00000000-0005-0000-0000-000007000000}"/>
    <cellStyle name="_Multiple" xfId="5" xr:uid="{00000000-0005-0000-0000-000008000000}"/>
    <cellStyle name="_Multiple 2" xfId="6" xr:uid="{00000000-0005-0000-0000-000009000000}"/>
    <cellStyle name="Actual Date" xfId="7" xr:uid="{00000000-0005-0000-0000-00000A000000}"/>
    <cellStyle name="Comma 10" xfId="8" xr:uid="{00000000-0005-0000-0000-00000B000000}"/>
    <cellStyle name="Comma 10 2" xfId="9" xr:uid="{00000000-0005-0000-0000-00000C000000}"/>
    <cellStyle name="Comma 10 2 2" xfId="1508" xr:uid="{00000000-0005-0000-0000-00000D000000}"/>
    <cellStyle name="Comma 10 3" xfId="1509" xr:uid="{00000000-0005-0000-0000-00000E000000}"/>
    <cellStyle name="Comma 11" xfId="9644" xr:uid="{00000000-0005-0000-0000-00000F000000}"/>
    <cellStyle name="Comma 11 2" xfId="17933" xr:uid="{00000000-0005-0000-0000-000010000000}"/>
    <cellStyle name="Comma 12" xfId="10" xr:uid="{00000000-0005-0000-0000-000011000000}"/>
    <cellStyle name="Comma 12 2" xfId="11" xr:uid="{00000000-0005-0000-0000-000012000000}"/>
    <cellStyle name="Comma 13" xfId="17640" xr:uid="{00000000-0005-0000-0000-000013000000}"/>
    <cellStyle name="Comma 2" xfId="12" xr:uid="{00000000-0005-0000-0000-000014000000}"/>
    <cellStyle name="Comma 2 2" xfId="13" xr:uid="{00000000-0005-0000-0000-000015000000}"/>
    <cellStyle name="Comma 2 2 2" xfId="14" xr:uid="{00000000-0005-0000-0000-000016000000}"/>
    <cellStyle name="Comma 2 3" xfId="15" xr:uid="{00000000-0005-0000-0000-000017000000}"/>
    <cellStyle name="Comma 3" xfId="16" xr:uid="{00000000-0005-0000-0000-000018000000}"/>
    <cellStyle name="Comma 3 2" xfId="17" xr:uid="{00000000-0005-0000-0000-000019000000}"/>
    <cellStyle name="Comma 3 2 2" xfId="541" xr:uid="{00000000-0005-0000-0000-00001A000000}"/>
    <cellStyle name="Comma 3 2 3" xfId="542" xr:uid="{00000000-0005-0000-0000-00001B000000}"/>
    <cellStyle name="Comma 3 2 4" xfId="17643" xr:uid="{00000000-0005-0000-0000-00001C000000}"/>
    <cellStyle name="Comma 4" xfId="18" xr:uid="{00000000-0005-0000-0000-00001D000000}"/>
    <cellStyle name="Comma 5" xfId="19" xr:uid="{00000000-0005-0000-0000-00001E000000}"/>
    <cellStyle name="Comma 6" xfId="602" xr:uid="{00000000-0005-0000-0000-00001F000000}"/>
    <cellStyle name="Comma 6 10" xfId="17934" xr:uid="{00000000-0005-0000-0000-000020000000}"/>
    <cellStyle name="Comma 6 2" xfId="795" xr:uid="{00000000-0005-0000-0000-000021000000}"/>
    <cellStyle name="Comma 6 2 2" xfId="2336" xr:uid="{00000000-0005-0000-0000-000022000000}"/>
    <cellStyle name="Comma 6 2 2 2" xfId="3070" xr:uid="{00000000-0005-0000-0000-000023000000}"/>
    <cellStyle name="Comma 6 2 2 2 2" xfId="11110" xr:uid="{00000000-0005-0000-0000-000024000000}"/>
    <cellStyle name="Comma 6 2 2 2 3" xfId="17935" xr:uid="{00000000-0005-0000-0000-000025000000}"/>
    <cellStyle name="Comma 6 2 2 3" xfId="3920" xr:uid="{00000000-0005-0000-0000-000026000000}"/>
    <cellStyle name="Comma 6 2 2 3 2" xfId="11949" xr:uid="{00000000-0005-0000-0000-000027000000}"/>
    <cellStyle name="Comma 6 2 2 3 3" xfId="17936" xr:uid="{00000000-0005-0000-0000-000028000000}"/>
    <cellStyle name="Comma 6 2 2 4" xfId="4200" xr:uid="{00000000-0005-0000-0000-000029000000}"/>
    <cellStyle name="Comma 6 2 2 4 2" xfId="12228" xr:uid="{00000000-0005-0000-0000-00002A000000}"/>
    <cellStyle name="Comma 6 2 2 4 3" xfId="17937" xr:uid="{00000000-0005-0000-0000-00002B000000}"/>
    <cellStyle name="Comma 6 2 2 5" xfId="10332" xr:uid="{00000000-0005-0000-0000-00002C000000}"/>
    <cellStyle name="Comma 6 2 2 5 2" xfId="17938" xr:uid="{00000000-0005-0000-0000-00002D000000}"/>
    <cellStyle name="Comma 6 2 2 5 3" xfId="17939" xr:uid="{00000000-0005-0000-0000-00002E000000}"/>
    <cellStyle name="Comma 6 2 2 6" xfId="17940" xr:uid="{00000000-0005-0000-0000-00002F000000}"/>
    <cellStyle name="Comma 6 2 2 7" xfId="17941" xr:uid="{00000000-0005-0000-0000-000030000000}"/>
    <cellStyle name="Comma 6 2 3" xfId="3069" xr:uid="{00000000-0005-0000-0000-000031000000}"/>
    <cellStyle name="Comma 6 2 3 2" xfId="11109" xr:uid="{00000000-0005-0000-0000-000032000000}"/>
    <cellStyle name="Comma 6 2 3 3" xfId="17644" xr:uid="{00000000-0005-0000-0000-000033000000}"/>
    <cellStyle name="Comma 6 2 4" xfId="3919" xr:uid="{00000000-0005-0000-0000-000034000000}"/>
    <cellStyle name="Comma 6 2 4 2" xfId="11948" xr:uid="{00000000-0005-0000-0000-000035000000}"/>
    <cellStyle name="Comma 6 2 4 3" xfId="17942" xr:uid="{00000000-0005-0000-0000-000036000000}"/>
    <cellStyle name="Comma 6 2 5" xfId="4199" xr:uid="{00000000-0005-0000-0000-000037000000}"/>
    <cellStyle name="Comma 6 2 5 2" xfId="12227" xr:uid="{00000000-0005-0000-0000-000038000000}"/>
    <cellStyle name="Comma 6 2 5 3" xfId="17943" xr:uid="{00000000-0005-0000-0000-000039000000}"/>
    <cellStyle name="Comma 6 2 6" xfId="1639" xr:uid="{00000000-0005-0000-0000-00003A000000}"/>
    <cellStyle name="Comma 6 2 6 2" xfId="17944" xr:uid="{00000000-0005-0000-0000-00003B000000}"/>
    <cellStyle name="Comma 6 2 6 3" xfId="17945" xr:uid="{00000000-0005-0000-0000-00003C000000}"/>
    <cellStyle name="Comma 6 2 7" xfId="9661" xr:uid="{00000000-0005-0000-0000-00003D000000}"/>
    <cellStyle name="Comma 6 2 8" xfId="17946" xr:uid="{00000000-0005-0000-0000-00003E000000}"/>
    <cellStyle name="Comma 6 3" xfId="1202" xr:uid="{00000000-0005-0000-0000-00003F000000}"/>
    <cellStyle name="Comma 6 3 2" xfId="3071" xr:uid="{00000000-0005-0000-0000-000040000000}"/>
    <cellStyle name="Comma 6 3 2 2" xfId="11111" xr:uid="{00000000-0005-0000-0000-000041000000}"/>
    <cellStyle name="Comma 6 3 2 3" xfId="17645" xr:uid="{00000000-0005-0000-0000-000042000000}"/>
    <cellStyle name="Comma 6 3 3" xfId="3921" xr:uid="{00000000-0005-0000-0000-000043000000}"/>
    <cellStyle name="Comma 6 3 3 2" xfId="11950" xr:uid="{00000000-0005-0000-0000-000044000000}"/>
    <cellStyle name="Comma 6 3 3 3" xfId="17947" xr:uid="{00000000-0005-0000-0000-000045000000}"/>
    <cellStyle name="Comma 6 3 4" xfId="4201" xr:uid="{00000000-0005-0000-0000-000046000000}"/>
    <cellStyle name="Comma 6 3 4 2" xfId="12229" xr:uid="{00000000-0005-0000-0000-000047000000}"/>
    <cellStyle name="Comma 6 3 4 3" xfId="17948" xr:uid="{00000000-0005-0000-0000-000048000000}"/>
    <cellStyle name="Comma 6 3 5" xfId="2337" xr:uid="{00000000-0005-0000-0000-000049000000}"/>
    <cellStyle name="Comma 6 3 5 2" xfId="17949" xr:uid="{00000000-0005-0000-0000-00004A000000}"/>
    <cellStyle name="Comma 6 3 5 3" xfId="17950" xr:uid="{00000000-0005-0000-0000-00004B000000}"/>
    <cellStyle name="Comma 6 3 6" xfId="10333" xr:uid="{00000000-0005-0000-0000-00004C000000}"/>
    <cellStyle name="Comma 6 3 7" xfId="17951" xr:uid="{00000000-0005-0000-0000-00004D000000}"/>
    <cellStyle name="Comma 6 4" xfId="2338" xr:uid="{00000000-0005-0000-0000-00004E000000}"/>
    <cellStyle name="Comma 6 4 2" xfId="3072" xr:uid="{00000000-0005-0000-0000-00004F000000}"/>
    <cellStyle name="Comma 6 4 2 2" xfId="11112" xr:uid="{00000000-0005-0000-0000-000050000000}"/>
    <cellStyle name="Comma 6 4 2 3" xfId="17952" xr:uid="{00000000-0005-0000-0000-000051000000}"/>
    <cellStyle name="Comma 6 4 3" xfId="3922" xr:uid="{00000000-0005-0000-0000-000052000000}"/>
    <cellStyle name="Comma 6 4 3 2" xfId="11951" xr:uid="{00000000-0005-0000-0000-000053000000}"/>
    <cellStyle name="Comma 6 4 3 3" xfId="17953" xr:uid="{00000000-0005-0000-0000-000054000000}"/>
    <cellStyle name="Comma 6 4 4" xfId="4202" xr:uid="{00000000-0005-0000-0000-000055000000}"/>
    <cellStyle name="Comma 6 4 4 2" xfId="12230" xr:uid="{00000000-0005-0000-0000-000056000000}"/>
    <cellStyle name="Comma 6 4 4 3" xfId="17954" xr:uid="{00000000-0005-0000-0000-000057000000}"/>
    <cellStyle name="Comma 6 4 5" xfId="10334" xr:uid="{00000000-0005-0000-0000-000058000000}"/>
    <cellStyle name="Comma 6 4 5 2" xfId="17955" xr:uid="{00000000-0005-0000-0000-000059000000}"/>
    <cellStyle name="Comma 6 4 5 3" xfId="17956" xr:uid="{00000000-0005-0000-0000-00005A000000}"/>
    <cellStyle name="Comma 6 4 6" xfId="17957" xr:uid="{00000000-0005-0000-0000-00005B000000}"/>
    <cellStyle name="Comma 6 4 7" xfId="17958" xr:uid="{00000000-0005-0000-0000-00005C000000}"/>
    <cellStyle name="Comma 6 5" xfId="3017" xr:uid="{00000000-0005-0000-0000-00005D000000}"/>
    <cellStyle name="Comma 6 5 2" xfId="11059" xr:uid="{00000000-0005-0000-0000-00005E000000}"/>
    <cellStyle name="Comma 6 5 3" xfId="17646" xr:uid="{00000000-0005-0000-0000-00005F000000}"/>
    <cellStyle name="Comma 6 6" xfId="3869" xr:uid="{00000000-0005-0000-0000-000060000000}"/>
    <cellStyle name="Comma 6 6 2" xfId="11898" xr:uid="{00000000-0005-0000-0000-000061000000}"/>
    <cellStyle name="Comma 6 6 3" xfId="17959" xr:uid="{00000000-0005-0000-0000-000062000000}"/>
    <cellStyle name="Comma 6 7" xfId="4149" xr:uid="{00000000-0005-0000-0000-000063000000}"/>
    <cellStyle name="Comma 6 7 2" xfId="12177" xr:uid="{00000000-0005-0000-0000-000064000000}"/>
    <cellStyle name="Comma 6 7 3" xfId="17960" xr:uid="{00000000-0005-0000-0000-000065000000}"/>
    <cellStyle name="Comma 6 8" xfId="1638" xr:uid="{00000000-0005-0000-0000-000066000000}"/>
    <cellStyle name="Comma 6 8 2" xfId="17961" xr:uid="{00000000-0005-0000-0000-000067000000}"/>
    <cellStyle name="Comma 6 8 3" xfId="17962" xr:uid="{00000000-0005-0000-0000-000068000000}"/>
    <cellStyle name="Comma 6 9" xfId="9660" xr:uid="{00000000-0005-0000-0000-000069000000}"/>
    <cellStyle name="Comma 7" xfId="618" xr:uid="{00000000-0005-0000-0000-00006A000000}"/>
    <cellStyle name="Comma 7 10" xfId="17963" xr:uid="{00000000-0005-0000-0000-00006B000000}"/>
    <cellStyle name="Comma 7 2" xfId="807" xr:uid="{00000000-0005-0000-0000-00006C000000}"/>
    <cellStyle name="Comma 7 2 2" xfId="2339" xr:uid="{00000000-0005-0000-0000-00006D000000}"/>
    <cellStyle name="Comma 7 2 2 2" xfId="3074" xr:uid="{00000000-0005-0000-0000-00006E000000}"/>
    <cellStyle name="Comma 7 2 2 2 2" xfId="11114" xr:uid="{00000000-0005-0000-0000-00006F000000}"/>
    <cellStyle name="Comma 7 2 2 2 3" xfId="17964" xr:uid="{00000000-0005-0000-0000-000070000000}"/>
    <cellStyle name="Comma 7 2 2 3" xfId="3924" xr:uid="{00000000-0005-0000-0000-000071000000}"/>
    <cellStyle name="Comma 7 2 2 3 2" xfId="11953" xr:uid="{00000000-0005-0000-0000-000072000000}"/>
    <cellStyle name="Comma 7 2 2 3 3" xfId="17965" xr:uid="{00000000-0005-0000-0000-000073000000}"/>
    <cellStyle name="Comma 7 2 2 4" xfId="4204" xr:uid="{00000000-0005-0000-0000-000074000000}"/>
    <cellStyle name="Comma 7 2 2 4 2" xfId="12232" xr:uid="{00000000-0005-0000-0000-000075000000}"/>
    <cellStyle name="Comma 7 2 2 4 3" xfId="17966" xr:uid="{00000000-0005-0000-0000-000076000000}"/>
    <cellStyle name="Comma 7 2 2 5" xfId="10335" xr:uid="{00000000-0005-0000-0000-000077000000}"/>
    <cellStyle name="Comma 7 2 2 5 2" xfId="17967" xr:uid="{00000000-0005-0000-0000-000078000000}"/>
    <cellStyle name="Comma 7 2 2 5 3" xfId="17968" xr:uid="{00000000-0005-0000-0000-000079000000}"/>
    <cellStyle name="Comma 7 2 2 6" xfId="17969" xr:uid="{00000000-0005-0000-0000-00007A000000}"/>
    <cellStyle name="Comma 7 2 2 7" xfId="17970" xr:uid="{00000000-0005-0000-0000-00007B000000}"/>
    <cellStyle name="Comma 7 2 3" xfId="3073" xr:uid="{00000000-0005-0000-0000-00007C000000}"/>
    <cellStyle name="Comma 7 2 3 2" xfId="11113" xr:uid="{00000000-0005-0000-0000-00007D000000}"/>
    <cellStyle name="Comma 7 2 3 3" xfId="17647" xr:uid="{00000000-0005-0000-0000-00007E000000}"/>
    <cellStyle name="Comma 7 2 4" xfId="3923" xr:uid="{00000000-0005-0000-0000-00007F000000}"/>
    <cellStyle name="Comma 7 2 4 2" xfId="11952" xr:uid="{00000000-0005-0000-0000-000080000000}"/>
    <cellStyle name="Comma 7 2 4 3" xfId="17971" xr:uid="{00000000-0005-0000-0000-000081000000}"/>
    <cellStyle name="Comma 7 2 5" xfId="4203" xr:uid="{00000000-0005-0000-0000-000082000000}"/>
    <cellStyle name="Comma 7 2 5 2" xfId="12231" xr:uid="{00000000-0005-0000-0000-000083000000}"/>
    <cellStyle name="Comma 7 2 5 3" xfId="17972" xr:uid="{00000000-0005-0000-0000-000084000000}"/>
    <cellStyle name="Comma 7 2 6" xfId="1641" xr:uid="{00000000-0005-0000-0000-000085000000}"/>
    <cellStyle name="Comma 7 2 6 2" xfId="17973" xr:uid="{00000000-0005-0000-0000-000086000000}"/>
    <cellStyle name="Comma 7 2 6 3" xfId="17974" xr:uid="{00000000-0005-0000-0000-000087000000}"/>
    <cellStyle name="Comma 7 2 7" xfId="9663" xr:uid="{00000000-0005-0000-0000-000088000000}"/>
    <cellStyle name="Comma 7 2 8" xfId="17975" xr:uid="{00000000-0005-0000-0000-000089000000}"/>
    <cellStyle name="Comma 7 3" xfId="1203" xr:uid="{00000000-0005-0000-0000-00008A000000}"/>
    <cellStyle name="Comma 7 3 2" xfId="3075" xr:uid="{00000000-0005-0000-0000-00008B000000}"/>
    <cellStyle name="Comma 7 3 2 2" xfId="11115" xr:uid="{00000000-0005-0000-0000-00008C000000}"/>
    <cellStyle name="Comma 7 3 2 3" xfId="17648" xr:uid="{00000000-0005-0000-0000-00008D000000}"/>
    <cellStyle name="Comma 7 3 3" xfId="3925" xr:uid="{00000000-0005-0000-0000-00008E000000}"/>
    <cellStyle name="Comma 7 3 3 2" xfId="11954" xr:uid="{00000000-0005-0000-0000-00008F000000}"/>
    <cellStyle name="Comma 7 3 3 3" xfId="17976" xr:uid="{00000000-0005-0000-0000-000090000000}"/>
    <cellStyle name="Comma 7 3 4" xfId="4205" xr:uid="{00000000-0005-0000-0000-000091000000}"/>
    <cellStyle name="Comma 7 3 4 2" xfId="12233" xr:uid="{00000000-0005-0000-0000-000092000000}"/>
    <cellStyle name="Comma 7 3 4 3" xfId="17977" xr:uid="{00000000-0005-0000-0000-000093000000}"/>
    <cellStyle name="Comma 7 3 5" xfId="2340" xr:uid="{00000000-0005-0000-0000-000094000000}"/>
    <cellStyle name="Comma 7 3 5 2" xfId="17978" xr:uid="{00000000-0005-0000-0000-000095000000}"/>
    <cellStyle name="Comma 7 3 5 3" xfId="17979" xr:uid="{00000000-0005-0000-0000-000096000000}"/>
    <cellStyle name="Comma 7 3 6" xfId="10336" xr:uid="{00000000-0005-0000-0000-000097000000}"/>
    <cellStyle name="Comma 7 3 7" xfId="17980" xr:uid="{00000000-0005-0000-0000-000098000000}"/>
    <cellStyle name="Comma 7 4" xfId="2341" xr:uid="{00000000-0005-0000-0000-000099000000}"/>
    <cellStyle name="Comma 7 4 2" xfId="3076" xr:uid="{00000000-0005-0000-0000-00009A000000}"/>
    <cellStyle name="Comma 7 4 2 2" xfId="11116" xr:uid="{00000000-0005-0000-0000-00009B000000}"/>
    <cellStyle name="Comma 7 4 2 3" xfId="17981" xr:uid="{00000000-0005-0000-0000-00009C000000}"/>
    <cellStyle name="Comma 7 4 3" xfId="3926" xr:uid="{00000000-0005-0000-0000-00009D000000}"/>
    <cellStyle name="Comma 7 4 3 2" xfId="11955" xr:uid="{00000000-0005-0000-0000-00009E000000}"/>
    <cellStyle name="Comma 7 4 3 3" xfId="17982" xr:uid="{00000000-0005-0000-0000-00009F000000}"/>
    <cellStyle name="Comma 7 4 4" xfId="4206" xr:uid="{00000000-0005-0000-0000-0000A0000000}"/>
    <cellStyle name="Comma 7 4 4 2" xfId="12234" xr:uid="{00000000-0005-0000-0000-0000A1000000}"/>
    <cellStyle name="Comma 7 4 4 3" xfId="17983" xr:uid="{00000000-0005-0000-0000-0000A2000000}"/>
    <cellStyle name="Comma 7 4 5" xfId="10337" xr:uid="{00000000-0005-0000-0000-0000A3000000}"/>
    <cellStyle name="Comma 7 4 5 2" xfId="17984" xr:uid="{00000000-0005-0000-0000-0000A4000000}"/>
    <cellStyle name="Comma 7 4 5 3" xfId="17985" xr:uid="{00000000-0005-0000-0000-0000A5000000}"/>
    <cellStyle name="Comma 7 4 6" xfId="17986" xr:uid="{00000000-0005-0000-0000-0000A6000000}"/>
    <cellStyle name="Comma 7 4 7" xfId="17987" xr:uid="{00000000-0005-0000-0000-0000A7000000}"/>
    <cellStyle name="Comma 7 5" xfId="3018" xr:uid="{00000000-0005-0000-0000-0000A8000000}"/>
    <cellStyle name="Comma 7 5 2" xfId="11060" xr:uid="{00000000-0005-0000-0000-0000A9000000}"/>
    <cellStyle name="Comma 7 5 3" xfId="17649" xr:uid="{00000000-0005-0000-0000-0000AA000000}"/>
    <cellStyle name="Comma 7 6" xfId="3870" xr:uid="{00000000-0005-0000-0000-0000AB000000}"/>
    <cellStyle name="Comma 7 6 2" xfId="11899" xr:uid="{00000000-0005-0000-0000-0000AC000000}"/>
    <cellStyle name="Comma 7 6 3" xfId="17988" xr:uid="{00000000-0005-0000-0000-0000AD000000}"/>
    <cellStyle name="Comma 7 7" xfId="4150" xr:uid="{00000000-0005-0000-0000-0000AE000000}"/>
    <cellStyle name="Comma 7 7 2" xfId="12178" xr:uid="{00000000-0005-0000-0000-0000AF000000}"/>
    <cellStyle name="Comma 7 7 3" xfId="17989" xr:uid="{00000000-0005-0000-0000-0000B0000000}"/>
    <cellStyle name="Comma 7 8" xfId="1640" xr:uid="{00000000-0005-0000-0000-0000B1000000}"/>
    <cellStyle name="Comma 7 8 2" xfId="17990" xr:uid="{00000000-0005-0000-0000-0000B2000000}"/>
    <cellStyle name="Comma 7 8 3" xfId="17991" xr:uid="{00000000-0005-0000-0000-0000B3000000}"/>
    <cellStyle name="Comma 7 9" xfId="9662" xr:uid="{00000000-0005-0000-0000-0000B4000000}"/>
    <cellStyle name="Comma 8" xfId="632" xr:uid="{00000000-0005-0000-0000-0000B5000000}"/>
    <cellStyle name="Comma 8 2" xfId="818" xr:uid="{00000000-0005-0000-0000-0000B6000000}"/>
    <cellStyle name="Comma 8 2 2" xfId="2342" xr:uid="{00000000-0005-0000-0000-0000B7000000}"/>
    <cellStyle name="Comma 8 2 2 2" xfId="3079" xr:uid="{00000000-0005-0000-0000-0000B8000000}"/>
    <cellStyle name="Comma 8 2 2 2 2" xfId="11119" xr:uid="{00000000-0005-0000-0000-0000B9000000}"/>
    <cellStyle name="Comma 8 2 2 2 3" xfId="17992" xr:uid="{00000000-0005-0000-0000-0000BA000000}"/>
    <cellStyle name="Comma 8 2 2 3" xfId="3929" xr:uid="{00000000-0005-0000-0000-0000BB000000}"/>
    <cellStyle name="Comma 8 2 2 3 2" xfId="11958" xr:uid="{00000000-0005-0000-0000-0000BC000000}"/>
    <cellStyle name="Comma 8 2 2 3 3" xfId="17993" xr:uid="{00000000-0005-0000-0000-0000BD000000}"/>
    <cellStyle name="Comma 8 2 2 4" xfId="4209" xr:uid="{00000000-0005-0000-0000-0000BE000000}"/>
    <cellStyle name="Comma 8 2 2 4 2" xfId="12237" xr:uid="{00000000-0005-0000-0000-0000BF000000}"/>
    <cellStyle name="Comma 8 2 2 4 3" xfId="17994" xr:uid="{00000000-0005-0000-0000-0000C0000000}"/>
    <cellStyle name="Comma 8 2 2 5" xfId="10338" xr:uid="{00000000-0005-0000-0000-0000C1000000}"/>
    <cellStyle name="Comma 8 2 2 5 2" xfId="17995" xr:uid="{00000000-0005-0000-0000-0000C2000000}"/>
    <cellStyle name="Comma 8 2 2 5 3" xfId="17996" xr:uid="{00000000-0005-0000-0000-0000C3000000}"/>
    <cellStyle name="Comma 8 2 2 6" xfId="17997" xr:uid="{00000000-0005-0000-0000-0000C4000000}"/>
    <cellStyle name="Comma 8 2 2 7" xfId="17998" xr:uid="{00000000-0005-0000-0000-0000C5000000}"/>
    <cellStyle name="Comma 8 2 3" xfId="3078" xr:uid="{00000000-0005-0000-0000-0000C6000000}"/>
    <cellStyle name="Comma 8 2 3 2" xfId="11118" xr:uid="{00000000-0005-0000-0000-0000C7000000}"/>
    <cellStyle name="Comma 8 2 3 3" xfId="17650" xr:uid="{00000000-0005-0000-0000-0000C8000000}"/>
    <cellStyle name="Comma 8 2 4" xfId="3928" xr:uid="{00000000-0005-0000-0000-0000C9000000}"/>
    <cellStyle name="Comma 8 2 4 2" xfId="11957" xr:uid="{00000000-0005-0000-0000-0000CA000000}"/>
    <cellStyle name="Comma 8 2 4 3" xfId="17999" xr:uid="{00000000-0005-0000-0000-0000CB000000}"/>
    <cellStyle name="Comma 8 2 5" xfId="4208" xr:uid="{00000000-0005-0000-0000-0000CC000000}"/>
    <cellStyle name="Comma 8 2 5 2" xfId="12236" xr:uid="{00000000-0005-0000-0000-0000CD000000}"/>
    <cellStyle name="Comma 8 2 5 3" xfId="18000" xr:uid="{00000000-0005-0000-0000-0000CE000000}"/>
    <cellStyle name="Comma 8 2 6" xfId="1643" xr:uid="{00000000-0005-0000-0000-0000CF000000}"/>
    <cellStyle name="Comma 8 2 6 2" xfId="18001" xr:uid="{00000000-0005-0000-0000-0000D0000000}"/>
    <cellStyle name="Comma 8 2 6 3" xfId="18002" xr:uid="{00000000-0005-0000-0000-0000D1000000}"/>
    <cellStyle name="Comma 8 2 7" xfId="9665" xr:uid="{00000000-0005-0000-0000-0000D2000000}"/>
    <cellStyle name="Comma 8 2 8" xfId="18003" xr:uid="{00000000-0005-0000-0000-0000D3000000}"/>
    <cellStyle name="Comma 8 3" xfId="2343" xr:uid="{00000000-0005-0000-0000-0000D4000000}"/>
    <cellStyle name="Comma 8 3 2" xfId="3080" xr:uid="{00000000-0005-0000-0000-0000D5000000}"/>
    <cellStyle name="Comma 8 3 2 2" xfId="11120" xr:uid="{00000000-0005-0000-0000-0000D6000000}"/>
    <cellStyle name="Comma 8 3 2 3" xfId="18004" xr:uid="{00000000-0005-0000-0000-0000D7000000}"/>
    <cellStyle name="Comma 8 3 3" xfId="3930" xr:uid="{00000000-0005-0000-0000-0000D8000000}"/>
    <cellStyle name="Comma 8 3 3 2" xfId="11959" xr:uid="{00000000-0005-0000-0000-0000D9000000}"/>
    <cellStyle name="Comma 8 3 3 3" xfId="18005" xr:uid="{00000000-0005-0000-0000-0000DA000000}"/>
    <cellStyle name="Comma 8 3 4" xfId="4210" xr:uid="{00000000-0005-0000-0000-0000DB000000}"/>
    <cellStyle name="Comma 8 3 4 2" xfId="12238" xr:uid="{00000000-0005-0000-0000-0000DC000000}"/>
    <cellStyle name="Comma 8 3 4 3" xfId="18006" xr:uid="{00000000-0005-0000-0000-0000DD000000}"/>
    <cellStyle name="Comma 8 3 5" xfId="10339" xr:uid="{00000000-0005-0000-0000-0000DE000000}"/>
    <cellStyle name="Comma 8 3 5 2" xfId="18007" xr:uid="{00000000-0005-0000-0000-0000DF000000}"/>
    <cellStyle name="Comma 8 3 5 3" xfId="18008" xr:uid="{00000000-0005-0000-0000-0000E0000000}"/>
    <cellStyle name="Comma 8 3 6" xfId="18009" xr:uid="{00000000-0005-0000-0000-0000E1000000}"/>
    <cellStyle name="Comma 8 3 7" xfId="18010" xr:uid="{00000000-0005-0000-0000-0000E2000000}"/>
    <cellStyle name="Comma 8 4" xfId="3077" xr:uid="{00000000-0005-0000-0000-0000E3000000}"/>
    <cellStyle name="Comma 8 4 2" xfId="11117" xr:uid="{00000000-0005-0000-0000-0000E4000000}"/>
    <cellStyle name="Comma 8 4 3" xfId="17651" xr:uid="{00000000-0005-0000-0000-0000E5000000}"/>
    <cellStyle name="Comma 8 5" xfId="3927" xr:uid="{00000000-0005-0000-0000-0000E6000000}"/>
    <cellStyle name="Comma 8 5 2" xfId="11956" xr:uid="{00000000-0005-0000-0000-0000E7000000}"/>
    <cellStyle name="Comma 8 5 3" xfId="18011" xr:uid="{00000000-0005-0000-0000-0000E8000000}"/>
    <cellStyle name="Comma 8 6" xfId="4207" xr:uid="{00000000-0005-0000-0000-0000E9000000}"/>
    <cellStyle name="Comma 8 6 2" xfId="12235" xr:uid="{00000000-0005-0000-0000-0000EA000000}"/>
    <cellStyle name="Comma 8 6 3" xfId="18012" xr:uid="{00000000-0005-0000-0000-0000EB000000}"/>
    <cellStyle name="Comma 8 7" xfId="1642" xr:uid="{00000000-0005-0000-0000-0000EC000000}"/>
    <cellStyle name="Comma 8 7 2" xfId="18013" xr:uid="{00000000-0005-0000-0000-0000ED000000}"/>
    <cellStyle name="Comma 8 7 3" xfId="18014" xr:uid="{00000000-0005-0000-0000-0000EE000000}"/>
    <cellStyle name="Comma 8 8" xfId="9664" xr:uid="{00000000-0005-0000-0000-0000EF000000}"/>
    <cellStyle name="Comma 8 9" xfId="18015" xr:uid="{00000000-0005-0000-0000-0000F0000000}"/>
    <cellStyle name="Comma 9" xfId="635" xr:uid="{00000000-0005-0000-0000-0000F1000000}"/>
    <cellStyle name="Comma0 2" xfId="627" xr:uid="{00000000-0005-0000-0000-0000F2000000}"/>
    <cellStyle name="Curr?ncy [0]_Sheet1_1" xfId="20" xr:uid="{00000000-0005-0000-0000-0000F3000000}"/>
    <cellStyle name="Currency" xfId="21" builtinId="4"/>
    <cellStyle name="Currency 10" xfId="22" xr:uid="{00000000-0005-0000-0000-0000F5000000}"/>
    <cellStyle name="Currency 11" xfId="601" xr:uid="{00000000-0005-0000-0000-0000F6000000}"/>
    <cellStyle name="Currency 11 10" xfId="18016" xr:uid="{00000000-0005-0000-0000-0000F7000000}"/>
    <cellStyle name="Currency 11 2" xfId="794" xr:uid="{00000000-0005-0000-0000-0000F8000000}"/>
    <cellStyle name="Currency 11 2 2" xfId="2344" xr:uid="{00000000-0005-0000-0000-0000F9000000}"/>
    <cellStyle name="Currency 11 2 2 2" xfId="3082" xr:uid="{00000000-0005-0000-0000-0000FA000000}"/>
    <cellStyle name="Currency 11 2 2 2 2" xfId="11122" xr:uid="{00000000-0005-0000-0000-0000FB000000}"/>
    <cellStyle name="Currency 11 2 2 2 3" xfId="18017" xr:uid="{00000000-0005-0000-0000-0000FC000000}"/>
    <cellStyle name="Currency 11 2 2 3" xfId="3932" xr:uid="{00000000-0005-0000-0000-0000FD000000}"/>
    <cellStyle name="Currency 11 2 2 3 2" xfId="11961" xr:uid="{00000000-0005-0000-0000-0000FE000000}"/>
    <cellStyle name="Currency 11 2 2 3 3" xfId="18018" xr:uid="{00000000-0005-0000-0000-0000FF000000}"/>
    <cellStyle name="Currency 11 2 2 4" xfId="4212" xr:uid="{00000000-0005-0000-0000-000000010000}"/>
    <cellStyle name="Currency 11 2 2 4 2" xfId="12240" xr:uid="{00000000-0005-0000-0000-000001010000}"/>
    <cellStyle name="Currency 11 2 2 4 3" xfId="18019" xr:uid="{00000000-0005-0000-0000-000002010000}"/>
    <cellStyle name="Currency 11 2 2 5" xfId="10340" xr:uid="{00000000-0005-0000-0000-000003010000}"/>
    <cellStyle name="Currency 11 2 2 5 2" xfId="18020" xr:uid="{00000000-0005-0000-0000-000004010000}"/>
    <cellStyle name="Currency 11 2 2 5 3" xfId="18021" xr:uid="{00000000-0005-0000-0000-000005010000}"/>
    <cellStyle name="Currency 11 2 2 6" xfId="18022" xr:uid="{00000000-0005-0000-0000-000006010000}"/>
    <cellStyle name="Currency 11 2 2 7" xfId="18023" xr:uid="{00000000-0005-0000-0000-000007010000}"/>
    <cellStyle name="Currency 11 2 3" xfId="3081" xr:uid="{00000000-0005-0000-0000-000008010000}"/>
    <cellStyle name="Currency 11 2 3 2" xfId="11121" xr:uid="{00000000-0005-0000-0000-000009010000}"/>
    <cellStyle name="Currency 11 2 3 3" xfId="17652" xr:uid="{00000000-0005-0000-0000-00000A010000}"/>
    <cellStyle name="Currency 11 2 4" xfId="3931" xr:uid="{00000000-0005-0000-0000-00000B010000}"/>
    <cellStyle name="Currency 11 2 4 2" xfId="11960" xr:uid="{00000000-0005-0000-0000-00000C010000}"/>
    <cellStyle name="Currency 11 2 4 3" xfId="18024" xr:uid="{00000000-0005-0000-0000-00000D010000}"/>
    <cellStyle name="Currency 11 2 5" xfId="4211" xr:uid="{00000000-0005-0000-0000-00000E010000}"/>
    <cellStyle name="Currency 11 2 5 2" xfId="12239" xr:uid="{00000000-0005-0000-0000-00000F010000}"/>
    <cellStyle name="Currency 11 2 5 3" xfId="18025" xr:uid="{00000000-0005-0000-0000-000010010000}"/>
    <cellStyle name="Currency 11 2 6" xfId="1645" xr:uid="{00000000-0005-0000-0000-000011010000}"/>
    <cellStyle name="Currency 11 2 6 2" xfId="18026" xr:uid="{00000000-0005-0000-0000-000012010000}"/>
    <cellStyle name="Currency 11 2 6 3" xfId="18027" xr:uid="{00000000-0005-0000-0000-000013010000}"/>
    <cellStyle name="Currency 11 2 7" xfId="9667" xr:uid="{00000000-0005-0000-0000-000014010000}"/>
    <cellStyle name="Currency 11 2 8" xfId="18028" xr:uid="{00000000-0005-0000-0000-000015010000}"/>
    <cellStyle name="Currency 11 3" xfId="1204" xr:uid="{00000000-0005-0000-0000-000016010000}"/>
    <cellStyle name="Currency 11 3 2" xfId="3083" xr:uid="{00000000-0005-0000-0000-000017010000}"/>
    <cellStyle name="Currency 11 3 2 2" xfId="11123" xr:uid="{00000000-0005-0000-0000-000018010000}"/>
    <cellStyle name="Currency 11 3 2 3" xfId="17653" xr:uid="{00000000-0005-0000-0000-000019010000}"/>
    <cellStyle name="Currency 11 3 3" xfId="3933" xr:uid="{00000000-0005-0000-0000-00001A010000}"/>
    <cellStyle name="Currency 11 3 3 2" xfId="11962" xr:uid="{00000000-0005-0000-0000-00001B010000}"/>
    <cellStyle name="Currency 11 3 3 3" xfId="18029" xr:uid="{00000000-0005-0000-0000-00001C010000}"/>
    <cellStyle name="Currency 11 3 4" xfId="4213" xr:uid="{00000000-0005-0000-0000-00001D010000}"/>
    <cellStyle name="Currency 11 3 4 2" xfId="12241" xr:uid="{00000000-0005-0000-0000-00001E010000}"/>
    <cellStyle name="Currency 11 3 4 3" xfId="18030" xr:uid="{00000000-0005-0000-0000-00001F010000}"/>
    <cellStyle name="Currency 11 3 5" xfId="2345" xr:uid="{00000000-0005-0000-0000-000020010000}"/>
    <cellStyle name="Currency 11 3 5 2" xfId="18031" xr:uid="{00000000-0005-0000-0000-000021010000}"/>
    <cellStyle name="Currency 11 3 5 3" xfId="18032" xr:uid="{00000000-0005-0000-0000-000022010000}"/>
    <cellStyle name="Currency 11 3 6" xfId="10341" xr:uid="{00000000-0005-0000-0000-000023010000}"/>
    <cellStyle name="Currency 11 3 7" xfId="18033" xr:uid="{00000000-0005-0000-0000-000024010000}"/>
    <cellStyle name="Currency 11 4" xfId="2346" xr:uid="{00000000-0005-0000-0000-000025010000}"/>
    <cellStyle name="Currency 11 4 2" xfId="3084" xr:uid="{00000000-0005-0000-0000-000026010000}"/>
    <cellStyle name="Currency 11 4 2 2" xfId="11124" xr:uid="{00000000-0005-0000-0000-000027010000}"/>
    <cellStyle name="Currency 11 4 2 3" xfId="18034" xr:uid="{00000000-0005-0000-0000-000028010000}"/>
    <cellStyle name="Currency 11 4 3" xfId="3934" xr:uid="{00000000-0005-0000-0000-000029010000}"/>
    <cellStyle name="Currency 11 4 3 2" xfId="11963" xr:uid="{00000000-0005-0000-0000-00002A010000}"/>
    <cellStyle name="Currency 11 4 3 3" xfId="18035" xr:uid="{00000000-0005-0000-0000-00002B010000}"/>
    <cellStyle name="Currency 11 4 4" xfId="4214" xr:uid="{00000000-0005-0000-0000-00002C010000}"/>
    <cellStyle name="Currency 11 4 4 2" xfId="12242" xr:uid="{00000000-0005-0000-0000-00002D010000}"/>
    <cellStyle name="Currency 11 4 4 3" xfId="18036" xr:uid="{00000000-0005-0000-0000-00002E010000}"/>
    <cellStyle name="Currency 11 4 5" xfId="10342" xr:uid="{00000000-0005-0000-0000-00002F010000}"/>
    <cellStyle name="Currency 11 4 5 2" xfId="18037" xr:uid="{00000000-0005-0000-0000-000030010000}"/>
    <cellStyle name="Currency 11 4 5 3" xfId="18038" xr:uid="{00000000-0005-0000-0000-000031010000}"/>
    <cellStyle name="Currency 11 4 6" xfId="18039" xr:uid="{00000000-0005-0000-0000-000032010000}"/>
    <cellStyle name="Currency 11 4 7" xfId="18040" xr:uid="{00000000-0005-0000-0000-000033010000}"/>
    <cellStyle name="Currency 11 5" xfId="3019" xr:uid="{00000000-0005-0000-0000-000034010000}"/>
    <cellStyle name="Currency 11 5 2" xfId="11061" xr:uid="{00000000-0005-0000-0000-000035010000}"/>
    <cellStyle name="Currency 11 5 3" xfId="17654" xr:uid="{00000000-0005-0000-0000-000036010000}"/>
    <cellStyle name="Currency 11 6" xfId="3871" xr:uid="{00000000-0005-0000-0000-000037010000}"/>
    <cellStyle name="Currency 11 6 2" xfId="11900" xr:uid="{00000000-0005-0000-0000-000038010000}"/>
    <cellStyle name="Currency 11 6 3" xfId="18041" xr:uid="{00000000-0005-0000-0000-000039010000}"/>
    <cellStyle name="Currency 11 7" xfId="4151" xr:uid="{00000000-0005-0000-0000-00003A010000}"/>
    <cellStyle name="Currency 11 7 2" xfId="12179" xr:uid="{00000000-0005-0000-0000-00003B010000}"/>
    <cellStyle name="Currency 11 7 3" xfId="18042" xr:uid="{00000000-0005-0000-0000-00003C010000}"/>
    <cellStyle name="Currency 11 8" xfId="1644" xr:uid="{00000000-0005-0000-0000-00003D010000}"/>
    <cellStyle name="Currency 11 8 2" xfId="18043" xr:uid="{00000000-0005-0000-0000-00003E010000}"/>
    <cellStyle name="Currency 11 8 3" xfId="18044" xr:uid="{00000000-0005-0000-0000-00003F010000}"/>
    <cellStyle name="Currency 11 9" xfId="9666" xr:uid="{00000000-0005-0000-0000-000040010000}"/>
    <cellStyle name="Currency 12" xfId="604" xr:uid="{00000000-0005-0000-0000-000041010000}"/>
    <cellStyle name="Currency 12 10" xfId="18045" xr:uid="{00000000-0005-0000-0000-000042010000}"/>
    <cellStyle name="Currency 12 2" xfId="797" xr:uid="{00000000-0005-0000-0000-000043010000}"/>
    <cellStyle name="Currency 12 2 2" xfId="2347" xr:uid="{00000000-0005-0000-0000-000044010000}"/>
    <cellStyle name="Currency 12 2 2 2" xfId="3086" xr:uid="{00000000-0005-0000-0000-000045010000}"/>
    <cellStyle name="Currency 12 2 2 2 2" xfId="11126" xr:uid="{00000000-0005-0000-0000-000046010000}"/>
    <cellStyle name="Currency 12 2 2 2 3" xfId="18046" xr:uid="{00000000-0005-0000-0000-000047010000}"/>
    <cellStyle name="Currency 12 2 2 3" xfId="3936" xr:uid="{00000000-0005-0000-0000-000048010000}"/>
    <cellStyle name="Currency 12 2 2 3 2" xfId="11965" xr:uid="{00000000-0005-0000-0000-000049010000}"/>
    <cellStyle name="Currency 12 2 2 3 3" xfId="18047" xr:uid="{00000000-0005-0000-0000-00004A010000}"/>
    <cellStyle name="Currency 12 2 2 4" xfId="4216" xr:uid="{00000000-0005-0000-0000-00004B010000}"/>
    <cellStyle name="Currency 12 2 2 4 2" xfId="12244" xr:uid="{00000000-0005-0000-0000-00004C010000}"/>
    <cellStyle name="Currency 12 2 2 4 3" xfId="18048" xr:uid="{00000000-0005-0000-0000-00004D010000}"/>
    <cellStyle name="Currency 12 2 2 5" xfId="10343" xr:uid="{00000000-0005-0000-0000-00004E010000}"/>
    <cellStyle name="Currency 12 2 2 5 2" xfId="18049" xr:uid="{00000000-0005-0000-0000-00004F010000}"/>
    <cellStyle name="Currency 12 2 2 5 3" xfId="18050" xr:uid="{00000000-0005-0000-0000-000050010000}"/>
    <cellStyle name="Currency 12 2 2 6" xfId="18051" xr:uid="{00000000-0005-0000-0000-000051010000}"/>
    <cellStyle name="Currency 12 2 2 7" xfId="18052" xr:uid="{00000000-0005-0000-0000-000052010000}"/>
    <cellStyle name="Currency 12 2 3" xfId="3085" xr:uid="{00000000-0005-0000-0000-000053010000}"/>
    <cellStyle name="Currency 12 2 3 2" xfId="11125" xr:uid="{00000000-0005-0000-0000-000054010000}"/>
    <cellStyle name="Currency 12 2 3 3" xfId="17655" xr:uid="{00000000-0005-0000-0000-000055010000}"/>
    <cellStyle name="Currency 12 2 4" xfId="3935" xr:uid="{00000000-0005-0000-0000-000056010000}"/>
    <cellStyle name="Currency 12 2 4 2" xfId="11964" xr:uid="{00000000-0005-0000-0000-000057010000}"/>
    <cellStyle name="Currency 12 2 4 3" xfId="18053" xr:uid="{00000000-0005-0000-0000-000058010000}"/>
    <cellStyle name="Currency 12 2 5" xfId="4215" xr:uid="{00000000-0005-0000-0000-000059010000}"/>
    <cellStyle name="Currency 12 2 5 2" xfId="12243" xr:uid="{00000000-0005-0000-0000-00005A010000}"/>
    <cellStyle name="Currency 12 2 5 3" xfId="18054" xr:uid="{00000000-0005-0000-0000-00005B010000}"/>
    <cellStyle name="Currency 12 2 6" xfId="1647" xr:uid="{00000000-0005-0000-0000-00005C010000}"/>
    <cellStyle name="Currency 12 2 6 2" xfId="18055" xr:uid="{00000000-0005-0000-0000-00005D010000}"/>
    <cellStyle name="Currency 12 2 6 3" xfId="18056" xr:uid="{00000000-0005-0000-0000-00005E010000}"/>
    <cellStyle name="Currency 12 2 7" xfId="9669" xr:uid="{00000000-0005-0000-0000-00005F010000}"/>
    <cellStyle name="Currency 12 2 8" xfId="18057" xr:uid="{00000000-0005-0000-0000-000060010000}"/>
    <cellStyle name="Currency 12 3" xfId="1205" xr:uid="{00000000-0005-0000-0000-000061010000}"/>
    <cellStyle name="Currency 12 3 2" xfId="3087" xr:uid="{00000000-0005-0000-0000-000062010000}"/>
    <cellStyle name="Currency 12 3 2 2" xfId="11127" xr:uid="{00000000-0005-0000-0000-000063010000}"/>
    <cellStyle name="Currency 12 3 2 3" xfId="17656" xr:uid="{00000000-0005-0000-0000-000064010000}"/>
    <cellStyle name="Currency 12 3 3" xfId="3937" xr:uid="{00000000-0005-0000-0000-000065010000}"/>
    <cellStyle name="Currency 12 3 3 2" xfId="11966" xr:uid="{00000000-0005-0000-0000-000066010000}"/>
    <cellStyle name="Currency 12 3 3 3" xfId="18058" xr:uid="{00000000-0005-0000-0000-000067010000}"/>
    <cellStyle name="Currency 12 3 4" xfId="4217" xr:uid="{00000000-0005-0000-0000-000068010000}"/>
    <cellStyle name="Currency 12 3 4 2" xfId="12245" xr:uid="{00000000-0005-0000-0000-000069010000}"/>
    <cellStyle name="Currency 12 3 4 3" xfId="18059" xr:uid="{00000000-0005-0000-0000-00006A010000}"/>
    <cellStyle name="Currency 12 3 5" xfId="2348" xr:uid="{00000000-0005-0000-0000-00006B010000}"/>
    <cellStyle name="Currency 12 3 5 2" xfId="18060" xr:uid="{00000000-0005-0000-0000-00006C010000}"/>
    <cellStyle name="Currency 12 3 5 3" xfId="18061" xr:uid="{00000000-0005-0000-0000-00006D010000}"/>
    <cellStyle name="Currency 12 3 6" xfId="10344" xr:uid="{00000000-0005-0000-0000-00006E010000}"/>
    <cellStyle name="Currency 12 3 7" xfId="18062" xr:uid="{00000000-0005-0000-0000-00006F010000}"/>
    <cellStyle name="Currency 12 4" xfId="2349" xr:uid="{00000000-0005-0000-0000-000070010000}"/>
    <cellStyle name="Currency 12 4 2" xfId="3088" xr:uid="{00000000-0005-0000-0000-000071010000}"/>
    <cellStyle name="Currency 12 4 2 2" xfId="11128" xr:uid="{00000000-0005-0000-0000-000072010000}"/>
    <cellStyle name="Currency 12 4 2 3" xfId="18063" xr:uid="{00000000-0005-0000-0000-000073010000}"/>
    <cellStyle name="Currency 12 4 3" xfId="3938" xr:uid="{00000000-0005-0000-0000-000074010000}"/>
    <cellStyle name="Currency 12 4 3 2" xfId="11967" xr:uid="{00000000-0005-0000-0000-000075010000}"/>
    <cellStyle name="Currency 12 4 3 3" xfId="18064" xr:uid="{00000000-0005-0000-0000-000076010000}"/>
    <cellStyle name="Currency 12 4 4" xfId="4218" xr:uid="{00000000-0005-0000-0000-000077010000}"/>
    <cellStyle name="Currency 12 4 4 2" xfId="12246" xr:uid="{00000000-0005-0000-0000-000078010000}"/>
    <cellStyle name="Currency 12 4 4 3" xfId="18065" xr:uid="{00000000-0005-0000-0000-000079010000}"/>
    <cellStyle name="Currency 12 4 5" xfId="10345" xr:uid="{00000000-0005-0000-0000-00007A010000}"/>
    <cellStyle name="Currency 12 4 5 2" xfId="18066" xr:uid="{00000000-0005-0000-0000-00007B010000}"/>
    <cellStyle name="Currency 12 4 5 3" xfId="18067" xr:uid="{00000000-0005-0000-0000-00007C010000}"/>
    <cellStyle name="Currency 12 4 6" xfId="18068" xr:uid="{00000000-0005-0000-0000-00007D010000}"/>
    <cellStyle name="Currency 12 4 7" xfId="18069" xr:uid="{00000000-0005-0000-0000-00007E010000}"/>
    <cellStyle name="Currency 12 5" xfId="3020" xr:uid="{00000000-0005-0000-0000-00007F010000}"/>
    <cellStyle name="Currency 12 5 2" xfId="11062" xr:uid="{00000000-0005-0000-0000-000080010000}"/>
    <cellStyle name="Currency 12 5 3" xfId="17657" xr:uid="{00000000-0005-0000-0000-000081010000}"/>
    <cellStyle name="Currency 12 6" xfId="3872" xr:uid="{00000000-0005-0000-0000-000082010000}"/>
    <cellStyle name="Currency 12 6 2" xfId="11901" xr:uid="{00000000-0005-0000-0000-000083010000}"/>
    <cellStyle name="Currency 12 6 3" xfId="18070" xr:uid="{00000000-0005-0000-0000-000084010000}"/>
    <cellStyle name="Currency 12 7" xfId="4152" xr:uid="{00000000-0005-0000-0000-000085010000}"/>
    <cellStyle name="Currency 12 7 2" xfId="12180" xr:uid="{00000000-0005-0000-0000-000086010000}"/>
    <cellStyle name="Currency 12 7 3" xfId="18071" xr:uid="{00000000-0005-0000-0000-000087010000}"/>
    <cellStyle name="Currency 12 8" xfId="1646" xr:uid="{00000000-0005-0000-0000-000088010000}"/>
    <cellStyle name="Currency 12 8 2" xfId="18072" xr:uid="{00000000-0005-0000-0000-000089010000}"/>
    <cellStyle name="Currency 12 8 3" xfId="18073" xr:uid="{00000000-0005-0000-0000-00008A010000}"/>
    <cellStyle name="Currency 12 9" xfId="9668" xr:uid="{00000000-0005-0000-0000-00008B010000}"/>
    <cellStyle name="Currency 13" xfId="625" xr:uid="{00000000-0005-0000-0000-00008C010000}"/>
    <cellStyle name="Currency 13 10" xfId="18074" xr:uid="{00000000-0005-0000-0000-00008D010000}"/>
    <cellStyle name="Currency 13 2" xfId="812" xr:uid="{00000000-0005-0000-0000-00008E010000}"/>
    <cellStyle name="Currency 13 2 2" xfId="2350" xr:uid="{00000000-0005-0000-0000-00008F010000}"/>
    <cellStyle name="Currency 13 2 2 2" xfId="3090" xr:uid="{00000000-0005-0000-0000-000090010000}"/>
    <cellStyle name="Currency 13 2 2 2 2" xfId="11130" xr:uid="{00000000-0005-0000-0000-000091010000}"/>
    <cellStyle name="Currency 13 2 2 2 3" xfId="18075" xr:uid="{00000000-0005-0000-0000-000092010000}"/>
    <cellStyle name="Currency 13 2 2 3" xfId="3940" xr:uid="{00000000-0005-0000-0000-000093010000}"/>
    <cellStyle name="Currency 13 2 2 3 2" xfId="11969" xr:uid="{00000000-0005-0000-0000-000094010000}"/>
    <cellStyle name="Currency 13 2 2 3 3" xfId="18076" xr:uid="{00000000-0005-0000-0000-000095010000}"/>
    <cellStyle name="Currency 13 2 2 4" xfId="4220" xr:uid="{00000000-0005-0000-0000-000096010000}"/>
    <cellStyle name="Currency 13 2 2 4 2" xfId="12248" xr:uid="{00000000-0005-0000-0000-000097010000}"/>
    <cellStyle name="Currency 13 2 2 4 3" xfId="18077" xr:uid="{00000000-0005-0000-0000-000098010000}"/>
    <cellStyle name="Currency 13 2 2 5" xfId="10346" xr:uid="{00000000-0005-0000-0000-000099010000}"/>
    <cellStyle name="Currency 13 2 2 5 2" xfId="18078" xr:uid="{00000000-0005-0000-0000-00009A010000}"/>
    <cellStyle name="Currency 13 2 2 5 3" xfId="18079" xr:uid="{00000000-0005-0000-0000-00009B010000}"/>
    <cellStyle name="Currency 13 2 2 6" xfId="18080" xr:uid="{00000000-0005-0000-0000-00009C010000}"/>
    <cellStyle name="Currency 13 2 2 7" xfId="18081" xr:uid="{00000000-0005-0000-0000-00009D010000}"/>
    <cellStyle name="Currency 13 2 3" xfId="3089" xr:uid="{00000000-0005-0000-0000-00009E010000}"/>
    <cellStyle name="Currency 13 2 3 2" xfId="11129" xr:uid="{00000000-0005-0000-0000-00009F010000}"/>
    <cellStyle name="Currency 13 2 3 3" xfId="17658" xr:uid="{00000000-0005-0000-0000-0000A0010000}"/>
    <cellStyle name="Currency 13 2 4" xfId="3939" xr:uid="{00000000-0005-0000-0000-0000A1010000}"/>
    <cellStyle name="Currency 13 2 4 2" xfId="11968" xr:uid="{00000000-0005-0000-0000-0000A2010000}"/>
    <cellStyle name="Currency 13 2 4 3" xfId="18082" xr:uid="{00000000-0005-0000-0000-0000A3010000}"/>
    <cellStyle name="Currency 13 2 5" xfId="4219" xr:uid="{00000000-0005-0000-0000-0000A4010000}"/>
    <cellStyle name="Currency 13 2 5 2" xfId="12247" xr:uid="{00000000-0005-0000-0000-0000A5010000}"/>
    <cellStyle name="Currency 13 2 5 3" xfId="18083" xr:uid="{00000000-0005-0000-0000-0000A6010000}"/>
    <cellStyle name="Currency 13 2 6" xfId="1649" xr:uid="{00000000-0005-0000-0000-0000A7010000}"/>
    <cellStyle name="Currency 13 2 6 2" xfId="18084" xr:uid="{00000000-0005-0000-0000-0000A8010000}"/>
    <cellStyle name="Currency 13 2 6 3" xfId="18085" xr:uid="{00000000-0005-0000-0000-0000A9010000}"/>
    <cellStyle name="Currency 13 2 7" xfId="9671" xr:uid="{00000000-0005-0000-0000-0000AA010000}"/>
    <cellStyle name="Currency 13 2 8" xfId="18086" xr:uid="{00000000-0005-0000-0000-0000AB010000}"/>
    <cellStyle name="Currency 13 3" xfId="1206" xr:uid="{00000000-0005-0000-0000-0000AC010000}"/>
    <cellStyle name="Currency 13 3 2" xfId="3091" xr:uid="{00000000-0005-0000-0000-0000AD010000}"/>
    <cellStyle name="Currency 13 3 2 2" xfId="11131" xr:uid="{00000000-0005-0000-0000-0000AE010000}"/>
    <cellStyle name="Currency 13 3 2 3" xfId="17659" xr:uid="{00000000-0005-0000-0000-0000AF010000}"/>
    <cellStyle name="Currency 13 3 3" xfId="3941" xr:uid="{00000000-0005-0000-0000-0000B0010000}"/>
    <cellStyle name="Currency 13 3 3 2" xfId="11970" xr:uid="{00000000-0005-0000-0000-0000B1010000}"/>
    <cellStyle name="Currency 13 3 3 3" xfId="18087" xr:uid="{00000000-0005-0000-0000-0000B2010000}"/>
    <cellStyle name="Currency 13 3 4" xfId="4221" xr:uid="{00000000-0005-0000-0000-0000B3010000}"/>
    <cellStyle name="Currency 13 3 4 2" xfId="12249" xr:uid="{00000000-0005-0000-0000-0000B4010000}"/>
    <cellStyle name="Currency 13 3 4 3" xfId="18088" xr:uid="{00000000-0005-0000-0000-0000B5010000}"/>
    <cellStyle name="Currency 13 3 5" xfId="2351" xr:uid="{00000000-0005-0000-0000-0000B6010000}"/>
    <cellStyle name="Currency 13 3 5 2" xfId="18089" xr:uid="{00000000-0005-0000-0000-0000B7010000}"/>
    <cellStyle name="Currency 13 3 5 3" xfId="18090" xr:uid="{00000000-0005-0000-0000-0000B8010000}"/>
    <cellStyle name="Currency 13 3 6" xfId="10347" xr:uid="{00000000-0005-0000-0000-0000B9010000}"/>
    <cellStyle name="Currency 13 3 7" xfId="18091" xr:uid="{00000000-0005-0000-0000-0000BA010000}"/>
    <cellStyle name="Currency 13 4" xfId="2352" xr:uid="{00000000-0005-0000-0000-0000BB010000}"/>
    <cellStyle name="Currency 13 4 2" xfId="3092" xr:uid="{00000000-0005-0000-0000-0000BC010000}"/>
    <cellStyle name="Currency 13 4 2 2" xfId="11132" xr:uid="{00000000-0005-0000-0000-0000BD010000}"/>
    <cellStyle name="Currency 13 4 2 3" xfId="18092" xr:uid="{00000000-0005-0000-0000-0000BE010000}"/>
    <cellStyle name="Currency 13 4 3" xfId="3942" xr:uid="{00000000-0005-0000-0000-0000BF010000}"/>
    <cellStyle name="Currency 13 4 3 2" xfId="11971" xr:uid="{00000000-0005-0000-0000-0000C0010000}"/>
    <cellStyle name="Currency 13 4 3 3" xfId="18093" xr:uid="{00000000-0005-0000-0000-0000C1010000}"/>
    <cellStyle name="Currency 13 4 4" xfId="4222" xr:uid="{00000000-0005-0000-0000-0000C2010000}"/>
    <cellStyle name="Currency 13 4 4 2" xfId="12250" xr:uid="{00000000-0005-0000-0000-0000C3010000}"/>
    <cellStyle name="Currency 13 4 4 3" xfId="18094" xr:uid="{00000000-0005-0000-0000-0000C4010000}"/>
    <cellStyle name="Currency 13 4 5" xfId="10348" xr:uid="{00000000-0005-0000-0000-0000C5010000}"/>
    <cellStyle name="Currency 13 4 5 2" xfId="18095" xr:uid="{00000000-0005-0000-0000-0000C6010000}"/>
    <cellStyle name="Currency 13 4 5 3" xfId="18096" xr:uid="{00000000-0005-0000-0000-0000C7010000}"/>
    <cellStyle name="Currency 13 4 6" xfId="18097" xr:uid="{00000000-0005-0000-0000-0000C8010000}"/>
    <cellStyle name="Currency 13 4 7" xfId="18098" xr:uid="{00000000-0005-0000-0000-0000C9010000}"/>
    <cellStyle name="Currency 13 5" xfId="3021" xr:uid="{00000000-0005-0000-0000-0000CA010000}"/>
    <cellStyle name="Currency 13 5 2" xfId="11063" xr:uid="{00000000-0005-0000-0000-0000CB010000}"/>
    <cellStyle name="Currency 13 5 3" xfId="17660" xr:uid="{00000000-0005-0000-0000-0000CC010000}"/>
    <cellStyle name="Currency 13 6" xfId="3873" xr:uid="{00000000-0005-0000-0000-0000CD010000}"/>
    <cellStyle name="Currency 13 6 2" xfId="11902" xr:uid="{00000000-0005-0000-0000-0000CE010000}"/>
    <cellStyle name="Currency 13 6 3" xfId="18099" xr:uid="{00000000-0005-0000-0000-0000CF010000}"/>
    <cellStyle name="Currency 13 7" xfId="4153" xr:uid="{00000000-0005-0000-0000-0000D0010000}"/>
    <cellStyle name="Currency 13 7 2" xfId="12181" xr:uid="{00000000-0005-0000-0000-0000D1010000}"/>
    <cellStyle name="Currency 13 7 3" xfId="18100" xr:uid="{00000000-0005-0000-0000-0000D2010000}"/>
    <cellStyle name="Currency 13 8" xfId="1648" xr:uid="{00000000-0005-0000-0000-0000D3010000}"/>
    <cellStyle name="Currency 13 8 2" xfId="18101" xr:uid="{00000000-0005-0000-0000-0000D4010000}"/>
    <cellStyle name="Currency 13 8 3" xfId="18102" xr:uid="{00000000-0005-0000-0000-0000D5010000}"/>
    <cellStyle name="Currency 13 9" xfId="9670" xr:uid="{00000000-0005-0000-0000-0000D6010000}"/>
    <cellStyle name="Currency 14" xfId="630" xr:uid="{00000000-0005-0000-0000-0000D7010000}"/>
    <cellStyle name="Currency 14 2" xfId="816" xr:uid="{00000000-0005-0000-0000-0000D8010000}"/>
    <cellStyle name="Currency 14 2 2" xfId="2353" xr:uid="{00000000-0005-0000-0000-0000D9010000}"/>
    <cellStyle name="Currency 14 2 2 2" xfId="3095" xr:uid="{00000000-0005-0000-0000-0000DA010000}"/>
    <cellStyle name="Currency 14 2 2 2 2" xfId="11135" xr:uid="{00000000-0005-0000-0000-0000DB010000}"/>
    <cellStyle name="Currency 14 2 2 2 3" xfId="18103" xr:uid="{00000000-0005-0000-0000-0000DC010000}"/>
    <cellStyle name="Currency 14 2 2 3" xfId="3945" xr:uid="{00000000-0005-0000-0000-0000DD010000}"/>
    <cellStyle name="Currency 14 2 2 3 2" xfId="11974" xr:uid="{00000000-0005-0000-0000-0000DE010000}"/>
    <cellStyle name="Currency 14 2 2 3 3" xfId="18104" xr:uid="{00000000-0005-0000-0000-0000DF010000}"/>
    <cellStyle name="Currency 14 2 2 4" xfId="4225" xr:uid="{00000000-0005-0000-0000-0000E0010000}"/>
    <cellStyle name="Currency 14 2 2 4 2" xfId="12253" xr:uid="{00000000-0005-0000-0000-0000E1010000}"/>
    <cellStyle name="Currency 14 2 2 4 3" xfId="18105" xr:uid="{00000000-0005-0000-0000-0000E2010000}"/>
    <cellStyle name="Currency 14 2 2 5" xfId="10349" xr:uid="{00000000-0005-0000-0000-0000E3010000}"/>
    <cellStyle name="Currency 14 2 2 5 2" xfId="18106" xr:uid="{00000000-0005-0000-0000-0000E4010000}"/>
    <cellStyle name="Currency 14 2 2 5 3" xfId="18107" xr:uid="{00000000-0005-0000-0000-0000E5010000}"/>
    <cellStyle name="Currency 14 2 2 6" xfId="18108" xr:uid="{00000000-0005-0000-0000-0000E6010000}"/>
    <cellStyle name="Currency 14 2 2 7" xfId="18109" xr:uid="{00000000-0005-0000-0000-0000E7010000}"/>
    <cellStyle name="Currency 14 2 3" xfId="3094" xr:uid="{00000000-0005-0000-0000-0000E8010000}"/>
    <cellStyle name="Currency 14 2 3 2" xfId="11134" xr:uid="{00000000-0005-0000-0000-0000E9010000}"/>
    <cellStyle name="Currency 14 2 3 3" xfId="17661" xr:uid="{00000000-0005-0000-0000-0000EA010000}"/>
    <cellStyle name="Currency 14 2 4" xfId="3944" xr:uid="{00000000-0005-0000-0000-0000EB010000}"/>
    <cellStyle name="Currency 14 2 4 2" xfId="11973" xr:uid="{00000000-0005-0000-0000-0000EC010000}"/>
    <cellStyle name="Currency 14 2 4 3" xfId="18110" xr:uid="{00000000-0005-0000-0000-0000ED010000}"/>
    <cellStyle name="Currency 14 2 5" xfId="4224" xr:uid="{00000000-0005-0000-0000-0000EE010000}"/>
    <cellStyle name="Currency 14 2 5 2" xfId="12252" xr:uid="{00000000-0005-0000-0000-0000EF010000}"/>
    <cellStyle name="Currency 14 2 5 3" xfId="18111" xr:uid="{00000000-0005-0000-0000-0000F0010000}"/>
    <cellStyle name="Currency 14 2 6" xfId="1651" xr:uid="{00000000-0005-0000-0000-0000F1010000}"/>
    <cellStyle name="Currency 14 2 6 2" xfId="18112" xr:uid="{00000000-0005-0000-0000-0000F2010000}"/>
    <cellStyle name="Currency 14 2 6 3" xfId="18113" xr:uid="{00000000-0005-0000-0000-0000F3010000}"/>
    <cellStyle name="Currency 14 2 7" xfId="9673" xr:uid="{00000000-0005-0000-0000-0000F4010000}"/>
    <cellStyle name="Currency 14 2 8" xfId="18114" xr:uid="{00000000-0005-0000-0000-0000F5010000}"/>
    <cellStyle name="Currency 14 3" xfId="2354" xr:uid="{00000000-0005-0000-0000-0000F6010000}"/>
    <cellStyle name="Currency 14 3 2" xfId="3096" xr:uid="{00000000-0005-0000-0000-0000F7010000}"/>
    <cellStyle name="Currency 14 3 2 2" xfId="11136" xr:uid="{00000000-0005-0000-0000-0000F8010000}"/>
    <cellStyle name="Currency 14 3 2 3" xfId="18115" xr:uid="{00000000-0005-0000-0000-0000F9010000}"/>
    <cellStyle name="Currency 14 3 3" xfId="3946" xr:uid="{00000000-0005-0000-0000-0000FA010000}"/>
    <cellStyle name="Currency 14 3 3 2" xfId="11975" xr:uid="{00000000-0005-0000-0000-0000FB010000}"/>
    <cellStyle name="Currency 14 3 3 3" xfId="18116" xr:uid="{00000000-0005-0000-0000-0000FC010000}"/>
    <cellStyle name="Currency 14 3 4" xfId="4226" xr:uid="{00000000-0005-0000-0000-0000FD010000}"/>
    <cellStyle name="Currency 14 3 4 2" xfId="12254" xr:uid="{00000000-0005-0000-0000-0000FE010000}"/>
    <cellStyle name="Currency 14 3 4 3" xfId="18117" xr:uid="{00000000-0005-0000-0000-0000FF010000}"/>
    <cellStyle name="Currency 14 3 5" xfId="10350" xr:uid="{00000000-0005-0000-0000-000000020000}"/>
    <cellStyle name="Currency 14 3 5 2" xfId="18118" xr:uid="{00000000-0005-0000-0000-000001020000}"/>
    <cellStyle name="Currency 14 3 5 3" xfId="18119" xr:uid="{00000000-0005-0000-0000-000002020000}"/>
    <cellStyle name="Currency 14 3 6" xfId="18120" xr:uid="{00000000-0005-0000-0000-000003020000}"/>
    <cellStyle name="Currency 14 3 7" xfId="18121" xr:uid="{00000000-0005-0000-0000-000004020000}"/>
    <cellStyle name="Currency 14 4" xfId="3093" xr:uid="{00000000-0005-0000-0000-000005020000}"/>
    <cellStyle name="Currency 14 4 2" xfId="11133" xr:uid="{00000000-0005-0000-0000-000006020000}"/>
    <cellStyle name="Currency 14 4 3" xfId="17662" xr:uid="{00000000-0005-0000-0000-000007020000}"/>
    <cellStyle name="Currency 14 5" xfId="3943" xr:uid="{00000000-0005-0000-0000-000008020000}"/>
    <cellStyle name="Currency 14 5 2" xfId="11972" xr:uid="{00000000-0005-0000-0000-000009020000}"/>
    <cellStyle name="Currency 14 5 3" xfId="18122" xr:uid="{00000000-0005-0000-0000-00000A020000}"/>
    <cellStyle name="Currency 14 6" xfId="4223" xr:uid="{00000000-0005-0000-0000-00000B020000}"/>
    <cellStyle name="Currency 14 6 2" xfId="12251" xr:uid="{00000000-0005-0000-0000-00000C020000}"/>
    <cellStyle name="Currency 14 6 3" xfId="18123" xr:uid="{00000000-0005-0000-0000-00000D020000}"/>
    <cellStyle name="Currency 14 7" xfId="1650" xr:uid="{00000000-0005-0000-0000-00000E020000}"/>
    <cellStyle name="Currency 14 7 2" xfId="18124" xr:uid="{00000000-0005-0000-0000-00000F020000}"/>
    <cellStyle name="Currency 14 7 3" xfId="18125" xr:uid="{00000000-0005-0000-0000-000010020000}"/>
    <cellStyle name="Currency 14 8" xfId="9672" xr:uid="{00000000-0005-0000-0000-000011020000}"/>
    <cellStyle name="Currency 14 9" xfId="18126" xr:uid="{00000000-0005-0000-0000-000012020000}"/>
    <cellStyle name="Currency 15" xfId="636" xr:uid="{00000000-0005-0000-0000-000013020000}"/>
    <cellStyle name="Currency 2" xfId="23" xr:uid="{00000000-0005-0000-0000-000014020000}"/>
    <cellStyle name="Currency 2 2" xfId="24" xr:uid="{00000000-0005-0000-0000-000015020000}"/>
    <cellStyle name="Currency 2 2 2" xfId="1510" xr:uid="{00000000-0005-0000-0000-000016020000}"/>
    <cellStyle name="Currency 2 3" xfId="1511" xr:uid="{00000000-0005-0000-0000-000017020000}"/>
    <cellStyle name="Currency 2_200_Lafayett_2-11-09 v1 (2)" xfId="25" xr:uid="{00000000-0005-0000-0000-000018020000}"/>
    <cellStyle name="Currency 3" xfId="26" xr:uid="{00000000-0005-0000-0000-000019020000}"/>
    <cellStyle name="Currency 3 2" xfId="27" xr:uid="{00000000-0005-0000-0000-00001A020000}"/>
    <cellStyle name="Currency 4" xfId="28" xr:uid="{00000000-0005-0000-0000-00001B020000}"/>
    <cellStyle name="Currency 4 2" xfId="29" xr:uid="{00000000-0005-0000-0000-00001C020000}"/>
    <cellStyle name="Currency 5" xfId="30" xr:uid="{00000000-0005-0000-0000-00001D020000}"/>
    <cellStyle name="Currency 5 2" xfId="1512" xr:uid="{00000000-0005-0000-0000-00001E020000}"/>
    <cellStyle name="Currency 6" xfId="31" xr:uid="{00000000-0005-0000-0000-00001F020000}"/>
    <cellStyle name="Currency 7" xfId="32" xr:uid="{00000000-0005-0000-0000-000020020000}"/>
    <cellStyle name="Currency 7 2" xfId="543" xr:uid="{00000000-0005-0000-0000-000021020000}"/>
    <cellStyle name="Currency 7 3" xfId="536" xr:uid="{00000000-0005-0000-0000-000022020000}"/>
    <cellStyle name="Currency 7 4" xfId="17663" xr:uid="{00000000-0005-0000-0000-000023020000}"/>
    <cellStyle name="Currency 8" xfId="33" xr:uid="{00000000-0005-0000-0000-000024020000}"/>
    <cellStyle name="Currency 9" xfId="34" xr:uid="{00000000-0005-0000-0000-000025020000}"/>
    <cellStyle name="DATE" xfId="35" xr:uid="{00000000-0005-0000-0000-000026020000}"/>
    <cellStyle name="Euro" xfId="36" xr:uid="{00000000-0005-0000-0000-000027020000}"/>
    <cellStyle name="Euro 2" xfId="1513" xr:uid="{00000000-0005-0000-0000-000028020000}"/>
    <cellStyle name="ExtStyle 0" xfId="37" xr:uid="{00000000-0005-0000-0000-000029020000}"/>
    <cellStyle name="ExtStyle 0 2" xfId="1514" xr:uid="{00000000-0005-0000-0000-00002A020000}"/>
    <cellStyle name="ExtStyle 16" xfId="38" xr:uid="{00000000-0005-0000-0000-00002B020000}"/>
    <cellStyle name="ExtStyle 16 2" xfId="1515" xr:uid="{00000000-0005-0000-0000-00002C020000}"/>
    <cellStyle name="ExtStyle 17" xfId="39" xr:uid="{00000000-0005-0000-0000-00002D020000}"/>
    <cellStyle name="ExtStyle 17 2" xfId="1516" xr:uid="{00000000-0005-0000-0000-00002E020000}"/>
    <cellStyle name="ExtStyle 19" xfId="40" xr:uid="{00000000-0005-0000-0000-00002F020000}"/>
    <cellStyle name="ExtStyle 19 2" xfId="1517" xr:uid="{00000000-0005-0000-0000-000030020000}"/>
    <cellStyle name="ExtStyle 20" xfId="41" xr:uid="{00000000-0005-0000-0000-000031020000}"/>
    <cellStyle name="ExtStyle 20 2" xfId="1518" xr:uid="{00000000-0005-0000-0000-000032020000}"/>
    <cellStyle name="ExtStyle 21" xfId="42" xr:uid="{00000000-0005-0000-0000-000033020000}"/>
    <cellStyle name="ExtStyle 22" xfId="43" xr:uid="{00000000-0005-0000-0000-000034020000}"/>
    <cellStyle name="ExtStyle 23" xfId="44" xr:uid="{00000000-0005-0000-0000-000035020000}"/>
    <cellStyle name="ExtStyle 23 2" xfId="1519" xr:uid="{00000000-0005-0000-0000-000036020000}"/>
    <cellStyle name="ExtStyle 29" xfId="45" xr:uid="{00000000-0005-0000-0000-000037020000}"/>
    <cellStyle name="ExtStyle 30" xfId="46" xr:uid="{00000000-0005-0000-0000-000038020000}"/>
    <cellStyle name="ExtStyle 31" xfId="47" xr:uid="{00000000-0005-0000-0000-000039020000}"/>
    <cellStyle name="ExtStyle 31 2" xfId="1520" xr:uid="{00000000-0005-0000-0000-00003A020000}"/>
    <cellStyle name="Fixed" xfId="48" xr:uid="{00000000-0005-0000-0000-00003B020000}"/>
    <cellStyle name="Fixed 2" xfId="1521" xr:uid="{00000000-0005-0000-0000-00003C020000}"/>
    <cellStyle name="FORMULA" xfId="49" xr:uid="{00000000-0005-0000-0000-00003D020000}"/>
    <cellStyle name="Grey" xfId="50" xr:uid="{00000000-0005-0000-0000-00003E020000}"/>
    <cellStyle name="HEADER" xfId="51" xr:uid="{00000000-0005-0000-0000-00003F020000}"/>
    <cellStyle name="HEADER 2" xfId="2313" xr:uid="{00000000-0005-0000-0000-000040020000}"/>
    <cellStyle name="Heading1" xfId="52" xr:uid="{00000000-0005-0000-0000-000041020000}"/>
    <cellStyle name="Heading1 2" xfId="1522" xr:uid="{00000000-0005-0000-0000-000042020000}"/>
    <cellStyle name="Heading2" xfId="53" xr:uid="{00000000-0005-0000-0000-000043020000}"/>
    <cellStyle name="Heading2 2" xfId="1523" xr:uid="{00000000-0005-0000-0000-000044020000}"/>
    <cellStyle name="HIDE" xfId="54" xr:uid="{00000000-0005-0000-0000-000045020000}"/>
    <cellStyle name="HIGHLIGHT" xfId="55" xr:uid="{00000000-0005-0000-0000-000046020000}"/>
    <cellStyle name="HIGHLIGHT 2" xfId="1524" xr:uid="{00000000-0005-0000-0000-000047020000}"/>
    <cellStyle name="HIGHLIGHT 2 2" xfId="4553" xr:uid="{00000000-0005-0000-0000-000048020000}"/>
    <cellStyle name="HIGHLIGHT 2 2 2" xfId="9624" xr:uid="{00000000-0005-0000-0000-000049020000}"/>
    <cellStyle name="HIGHLIGHT 2 2 3" xfId="18127" xr:uid="{00000000-0005-0000-0000-00004A020000}"/>
    <cellStyle name="HIGHLIGHT 3" xfId="4542" xr:uid="{00000000-0005-0000-0000-00004B020000}"/>
    <cellStyle name="HIGHLIGHT 3 2" xfId="9622" xr:uid="{00000000-0005-0000-0000-00004C020000}"/>
    <cellStyle name="HIGHLIGHT 3 3" xfId="18128" xr:uid="{00000000-0005-0000-0000-00004D020000}"/>
    <cellStyle name="HIGHLIGHT 4" xfId="17664" xr:uid="{00000000-0005-0000-0000-00004E020000}"/>
    <cellStyle name="Hyperlink" xfId="619" builtinId="8"/>
    <cellStyle name="Hyperlink 2" xfId="56" xr:uid="{00000000-0005-0000-0000-000050020000}"/>
    <cellStyle name="Hyperlink 2 2" xfId="2314" xr:uid="{00000000-0005-0000-0000-000051020000}"/>
    <cellStyle name="Hyperlink 3" xfId="57" xr:uid="{00000000-0005-0000-0000-000052020000}"/>
    <cellStyle name="Hyperlink 4" xfId="1507" xr:uid="{00000000-0005-0000-0000-000053020000}"/>
    <cellStyle name="Hyperlink 5" xfId="17665" xr:uid="{00000000-0005-0000-0000-000054020000}"/>
    <cellStyle name="Input [yellow]" xfId="58" xr:uid="{00000000-0005-0000-0000-000055020000}"/>
    <cellStyle name="Input [yellow] 2" xfId="4543" xr:uid="{00000000-0005-0000-0000-000056020000}"/>
    <cellStyle name="Input [yellow] 2 2" xfId="7782" xr:uid="{00000000-0005-0000-0000-000057020000}"/>
    <cellStyle name="Input [yellow] 2 2 2" xfId="15783" xr:uid="{00000000-0005-0000-0000-000058020000}"/>
    <cellStyle name="Input [yellow] 2 3" xfId="8959" xr:uid="{00000000-0005-0000-0000-000059020000}"/>
    <cellStyle name="Input [yellow] 2 3 2" xfId="16960" xr:uid="{00000000-0005-0000-0000-00005A020000}"/>
    <cellStyle name="Input [yellow] 2 4" xfId="12562" xr:uid="{00000000-0005-0000-0000-00005B020000}"/>
    <cellStyle name="Input [yellow] 3" xfId="9627" xr:uid="{00000000-0005-0000-0000-00005C020000}"/>
    <cellStyle name="Input [yellow] 3 2" xfId="17623" xr:uid="{00000000-0005-0000-0000-00005D020000}"/>
    <cellStyle name="Input [yellow] 4" xfId="17666" xr:uid="{00000000-0005-0000-0000-00005E020000}"/>
    <cellStyle name="Input [yellow] 5" xfId="17667" xr:uid="{00000000-0005-0000-0000-00005F020000}"/>
    <cellStyle name="LINK" xfId="59" xr:uid="{00000000-0005-0000-0000-000060020000}"/>
    <cellStyle name="MainData" xfId="60" xr:uid="{00000000-0005-0000-0000-000061020000}"/>
    <cellStyle name="MajorTotal" xfId="61" xr:uid="{00000000-0005-0000-0000-000062020000}"/>
    <cellStyle name="MajorTotal 2" xfId="848" xr:uid="{00000000-0005-0000-0000-000063020000}"/>
    <cellStyle name="MajorTotal 2 2" xfId="2355" xr:uid="{00000000-0005-0000-0000-000064020000}"/>
    <cellStyle name="MajorTotal 2 2 2" xfId="3531" xr:uid="{00000000-0005-0000-0000-000065020000}"/>
    <cellStyle name="MajorTotal 2 2 2 2" xfId="9654" xr:uid="{00000000-0005-0000-0000-000066020000}"/>
    <cellStyle name="MajorTotal 2 2 3" xfId="9645" xr:uid="{00000000-0005-0000-0000-000067020000}"/>
    <cellStyle name="MajorTotal 2 3" xfId="3012" xr:uid="{00000000-0005-0000-0000-000068020000}"/>
    <cellStyle name="MajorTotal 2 3 2" xfId="9650" xr:uid="{00000000-0005-0000-0000-000069020000}"/>
    <cellStyle name="MajorTotal 2 4" xfId="1652" xr:uid="{00000000-0005-0000-0000-00006A020000}"/>
    <cellStyle name="MajorTotal 2 5" xfId="2918" xr:uid="{00000000-0005-0000-0000-00006B020000}"/>
    <cellStyle name="MajorTotal 3" xfId="637" xr:uid="{00000000-0005-0000-0000-00006C020000}"/>
    <cellStyle name="MajorTotal 3 2" xfId="2356" xr:uid="{00000000-0005-0000-0000-00006D020000}"/>
    <cellStyle name="MajorTotal 3 2 2" xfId="3528" xr:uid="{00000000-0005-0000-0000-00006E020000}"/>
    <cellStyle name="MajorTotal 3 2 2 2" xfId="9653" xr:uid="{00000000-0005-0000-0000-00006F020000}"/>
    <cellStyle name="MajorTotal 3 2 3" xfId="9646" xr:uid="{00000000-0005-0000-0000-000070020000}"/>
    <cellStyle name="MajorTotal 3 3" xfId="3011" xr:uid="{00000000-0005-0000-0000-000071020000}"/>
    <cellStyle name="MajorTotal 3 3 2" xfId="9649" xr:uid="{00000000-0005-0000-0000-000072020000}"/>
    <cellStyle name="MajorTotal 3 4" xfId="1653" xr:uid="{00000000-0005-0000-0000-000073020000}"/>
    <cellStyle name="MajorTotal 3 5" xfId="2203" xr:uid="{00000000-0005-0000-0000-000074020000}"/>
    <cellStyle name="MajorTotal 4" xfId="1207" xr:uid="{00000000-0005-0000-0000-000075020000}"/>
    <cellStyle name="MajorTotal 4 2" xfId="3526" xr:uid="{00000000-0005-0000-0000-000076020000}"/>
    <cellStyle name="MajorTotal 4 2 2" xfId="9652" xr:uid="{00000000-0005-0000-0000-000077020000}"/>
    <cellStyle name="MajorTotal 4 2 3" xfId="17668" xr:uid="{00000000-0005-0000-0000-000078020000}"/>
    <cellStyle name="MajorTotal 4 3" xfId="9647" xr:uid="{00000000-0005-0000-0000-000079020000}"/>
    <cellStyle name="MajorTotal 4 4" xfId="17669" xr:uid="{00000000-0005-0000-0000-00007A020000}"/>
    <cellStyle name="MajorTotal 5" xfId="2357" xr:uid="{00000000-0005-0000-0000-00007B020000}"/>
    <cellStyle name="MajorTotal 5 2" xfId="3066" xr:uid="{00000000-0005-0000-0000-00007C020000}"/>
    <cellStyle name="MajorTotal 5 2 2" xfId="9651" xr:uid="{00000000-0005-0000-0000-00007D020000}"/>
    <cellStyle name="MajorTotal 5 3" xfId="9648" xr:uid="{00000000-0005-0000-0000-00007E020000}"/>
    <cellStyle name="MajorTotal 6" xfId="2214" xr:uid="{00000000-0005-0000-0000-00007F020000}"/>
    <cellStyle name="no dec" xfId="62" xr:uid="{00000000-0005-0000-0000-000080020000}"/>
    <cellStyle name="Nor@„l_IRRSENS" xfId="63" xr:uid="{00000000-0005-0000-0000-000081020000}"/>
    <cellStyle name="Normal" xfId="0" builtinId="0"/>
    <cellStyle name="Normal - Style1" xfId="64" xr:uid="{00000000-0005-0000-0000-000083020000}"/>
    <cellStyle name="Normal 10" xfId="65" xr:uid="{00000000-0005-0000-0000-000084020000}"/>
    <cellStyle name="Normal 10 2" xfId="66" xr:uid="{00000000-0005-0000-0000-000085020000}"/>
    <cellStyle name="Normal 10 2 2" xfId="1525" xr:uid="{00000000-0005-0000-0000-000086020000}"/>
    <cellStyle name="Normal 10 3" xfId="1526" xr:uid="{00000000-0005-0000-0000-000087020000}"/>
    <cellStyle name="Normal 11" xfId="67" xr:uid="{00000000-0005-0000-0000-000088020000}"/>
    <cellStyle name="Normal 11 2" xfId="68" xr:uid="{00000000-0005-0000-0000-000089020000}"/>
    <cellStyle name="Normal 11 3" xfId="2315" xr:uid="{00000000-0005-0000-0000-00008A020000}"/>
    <cellStyle name="Normal 12" xfId="69" xr:uid="{00000000-0005-0000-0000-00008B020000}"/>
    <cellStyle name="Normal 12 10" xfId="600" xr:uid="{00000000-0005-0000-0000-00008C020000}"/>
    <cellStyle name="Normal 12 10 10" xfId="18129" xr:uid="{00000000-0005-0000-0000-00008D020000}"/>
    <cellStyle name="Normal 12 10 2" xfId="793" xr:uid="{00000000-0005-0000-0000-00008E020000}"/>
    <cellStyle name="Normal 12 10 2 2" xfId="2358" xr:uid="{00000000-0005-0000-0000-00008F020000}"/>
    <cellStyle name="Normal 12 10 2 2 2" xfId="3098" xr:uid="{00000000-0005-0000-0000-000090020000}"/>
    <cellStyle name="Normal 12 10 2 2 2 2" xfId="11138" xr:uid="{00000000-0005-0000-0000-000091020000}"/>
    <cellStyle name="Normal 12 10 2 2 2 3" xfId="18130" xr:uid="{00000000-0005-0000-0000-000092020000}"/>
    <cellStyle name="Normal 12 10 2 2 3" xfId="3948" xr:uid="{00000000-0005-0000-0000-000093020000}"/>
    <cellStyle name="Normal 12 10 2 2 3 2" xfId="11977" xr:uid="{00000000-0005-0000-0000-000094020000}"/>
    <cellStyle name="Normal 12 10 2 2 3 3" xfId="18131" xr:uid="{00000000-0005-0000-0000-000095020000}"/>
    <cellStyle name="Normal 12 10 2 2 4" xfId="4228" xr:uid="{00000000-0005-0000-0000-000096020000}"/>
    <cellStyle name="Normal 12 10 2 2 4 2" xfId="12256" xr:uid="{00000000-0005-0000-0000-000097020000}"/>
    <cellStyle name="Normal 12 10 2 2 4 3" xfId="18132" xr:uid="{00000000-0005-0000-0000-000098020000}"/>
    <cellStyle name="Normal 12 10 2 2 5" xfId="10351" xr:uid="{00000000-0005-0000-0000-000099020000}"/>
    <cellStyle name="Normal 12 10 2 2 5 2" xfId="18133" xr:uid="{00000000-0005-0000-0000-00009A020000}"/>
    <cellStyle name="Normal 12 10 2 2 5 3" xfId="18134" xr:uid="{00000000-0005-0000-0000-00009B020000}"/>
    <cellStyle name="Normal 12 10 2 2 6" xfId="18135" xr:uid="{00000000-0005-0000-0000-00009C020000}"/>
    <cellStyle name="Normal 12 10 2 2 7" xfId="18136" xr:uid="{00000000-0005-0000-0000-00009D020000}"/>
    <cellStyle name="Normal 12 10 2 3" xfId="3097" xr:uid="{00000000-0005-0000-0000-00009E020000}"/>
    <cellStyle name="Normal 12 10 2 3 2" xfId="11137" xr:uid="{00000000-0005-0000-0000-00009F020000}"/>
    <cellStyle name="Normal 12 10 2 3 3" xfId="17670" xr:uid="{00000000-0005-0000-0000-0000A0020000}"/>
    <cellStyle name="Normal 12 10 2 4" xfId="3947" xr:uid="{00000000-0005-0000-0000-0000A1020000}"/>
    <cellStyle name="Normal 12 10 2 4 2" xfId="11976" xr:uid="{00000000-0005-0000-0000-0000A2020000}"/>
    <cellStyle name="Normal 12 10 2 4 3" xfId="18137" xr:uid="{00000000-0005-0000-0000-0000A3020000}"/>
    <cellStyle name="Normal 12 10 2 5" xfId="4227" xr:uid="{00000000-0005-0000-0000-0000A4020000}"/>
    <cellStyle name="Normal 12 10 2 5 2" xfId="12255" xr:uid="{00000000-0005-0000-0000-0000A5020000}"/>
    <cellStyle name="Normal 12 10 2 5 3" xfId="18138" xr:uid="{00000000-0005-0000-0000-0000A6020000}"/>
    <cellStyle name="Normal 12 10 2 6" xfId="1656" xr:uid="{00000000-0005-0000-0000-0000A7020000}"/>
    <cellStyle name="Normal 12 10 2 6 2" xfId="18139" xr:uid="{00000000-0005-0000-0000-0000A8020000}"/>
    <cellStyle name="Normal 12 10 2 6 3" xfId="18140" xr:uid="{00000000-0005-0000-0000-0000A9020000}"/>
    <cellStyle name="Normal 12 10 2 7" xfId="9676" xr:uid="{00000000-0005-0000-0000-0000AA020000}"/>
    <cellStyle name="Normal 12 10 2 8" xfId="18141" xr:uid="{00000000-0005-0000-0000-0000AB020000}"/>
    <cellStyle name="Normal 12 10 3" xfId="1209" xr:uid="{00000000-0005-0000-0000-0000AC020000}"/>
    <cellStyle name="Normal 12 10 3 2" xfId="3099" xr:uid="{00000000-0005-0000-0000-0000AD020000}"/>
    <cellStyle name="Normal 12 10 3 2 2" xfId="11139" xr:uid="{00000000-0005-0000-0000-0000AE020000}"/>
    <cellStyle name="Normal 12 10 3 2 3" xfId="17671" xr:uid="{00000000-0005-0000-0000-0000AF020000}"/>
    <cellStyle name="Normal 12 10 3 3" xfId="3949" xr:uid="{00000000-0005-0000-0000-0000B0020000}"/>
    <cellStyle name="Normal 12 10 3 3 2" xfId="11978" xr:uid="{00000000-0005-0000-0000-0000B1020000}"/>
    <cellStyle name="Normal 12 10 3 3 3" xfId="18142" xr:uid="{00000000-0005-0000-0000-0000B2020000}"/>
    <cellStyle name="Normal 12 10 3 4" xfId="4229" xr:uid="{00000000-0005-0000-0000-0000B3020000}"/>
    <cellStyle name="Normal 12 10 3 4 2" xfId="12257" xr:uid="{00000000-0005-0000-0000-0000B4020000}"/>
    <cellStyle name="Normal 12 10 3 4 3" xfId="18143" xr:uid="{00000000-0005-0000-0000-0000B5020000}"/>
    <cellStyle name="Normal 12 10 3 5" xfId="2359" xr:uid="{00000000-0005-0000-0000-0000B6020000}"/>
    <cellStyle name="Normal 12 10 3 5 2" xfId="18144" xr:uid="{00000000-0005-0000-0000-0000B7020000}"/>
    <cellStyle name="Normal 12 10 3 5 3" xfId="18145" xr:uid="{00000000-0005-0000-0000-0000B8020000}"/>
    <cellStyle name="Normal 12 10 3 6" xfId="10352" xr:uid="{00000000-0005-0000-0000-0000B9020000}"/>
    <cellStyle name="Normal 12 10 3 7" xfId="18146" xr:uid="{00000000-0005-0000-0000-0000BA020000}"/>
    <cellStyle name="Normal 12 10 4" xfId="2360" xr:uid="{00000000-0005-0000-0000-0000BB020000}"/>
    <cellStyle name="Normal 12 10 4 2" xfId="3100" xr:uid="{00000000-0005-0000-0000-0000BC020000}"/>
    <cellStyle name="Normal 12 10 4 2 2" xfId="11140" xr:uid="{00000000-0005-0000-0000-0000BD020000}"/>
    <cellStyle name="Normal 12 10 4 2 3" xfId="18147" xr:uid="{00000000-0005-0000-0000-0000BE020000}"/>
    <cellStyle name="Normal 12 10 4 3" xfId="3950" xr:uid="{00000000-0005-0000-0000-0000BF020000}"/>
    <cellStyle name="Normal 12 10 4 3 2" xfId="11979" xr:uid="{00000000-0005-0000-0000-0000C0020000}"/>
    <cellStyle name="Normal 12 10 4 3 3" xfId="18148" xr:uid="{00000000-0005-0000-0000-0000C1020000}"/>
    <cellStyle name="Normal 12 10 4 4" xfId="4230" xr:uid="{00000000-0005-0000-0000-0000C2020000}"/>
    <cellStyle name="Normal 12 10 4 4 2" xfId="12258" xr:uid="{00000000-0005-0000-0000-0000C3020000}"/>
    <cellStyle name="Normal 12 10 4 4 3" xfId="18149" xr:uid="{00000000-0005-0000-0000-0000C4020000}"/>
    <cellStyle name="Normal 12 10 4 5" xfId="10353" xr:uid="{00000000-0005-0000-0000-0000C5020000}"/>
    <cellStyle name="Normal 12 10 4 5 2" xfId="18150" xr:uid="{00000000-0005-0000-0000-0000C6020000}"/>
    <cellStyle name="Normal 12 10 4 5 3" xfId="18151" xr:uid="{00000000-0005-0000-0000-0000C7020000}"/>
    <cellStyle name="Normal 12 10 4 6" xfId="18152" xr:uid="{00000000-0005-0000-0000-0000C8020000}"/>
    <cellStyle name="Normal 12 10 4 7" xfId="18153" xr:uid="{00000000-0005-0000-0000-0000C9020000}"/>
    <cellStyle name="Normal 12 10 5" xfId="3023" xr:uid="{00000000-0005-0000-0000-0000CA020000}"/>
    <cellStyle name="Normal 12 10 5 2" xfId="11065" xr:uid="{00000000-0005-0000-0000-0000CB020000}"/>
    <cellStyle name="Normal 12 10 5 3" xfId="17672" xr:uid="{00000000-0005-0000-0000-0000CC020000}"/>
    <cellStyle name="Normal 12 10 6" xfId="3875" xr:uid="{00000000-0005-0000-0000-0000CD020000}"/>
    <cellStyle name="Normal 12 10 6 2" xfId="11904" xr:uid="{00000000-0005-0000-0000-0000CE020000}"/>
    <cellStyle name="Normal 12 10 6 3" xfId="18154" xr:uid="{00000000-0005-0000-0000-0000CF020000}"/>
    <cellStyle name="Normal 12 10 7" xfId="4155" xr:uid="{00000000-0005-0000-0000-0000D0020000}"/>
    <cellStyle name="Normal 12 10 7 2" xfId="12183" xr:uid="{00000000-0005-0000-0000-0000D1020000}"/>
    <cellStyle name="Normal 12 10 7 3" xfId="18155" xr:uid="{00000000-0005-0000-0000-0000D2020000}"/>
    <cellStyle name="Normal 12 10 8" xfId="1655" xr:uid="{00000000-0005-0000-0000-0000D3020000}"/>
    <cellStyle name="Normal 12 10 8 2" xfId="18156" xr:uid="{00000000-0005-0000-0000-0000D4020000}"/>
    <cellStyle name="Normal 12 10 8 3" xfId="18157" xr:uid="{00000000-0005-0000-0000-0000D5020000}"/>
    <cellStyle name="Normal 12 10 9" xfId="9675" xr:uid="{00000000-0005-0000-0000-0000D6020000}"/>
    <cellStyle name="Normal 12 11" xfId="612" xr:uid="{00000000-0005-0000-0000-0000D7020000}"/>
    <cellStyle name="Normal 12 11 10" xfId="18158" xr:uid="{00000000-0005-0000-0000-0000D8020000}"/>
    <cellStyle name="Normal 12 11 2" xfId="801" xr:uid="{00000000-0005-0000-0000-0000D9020000}"/>
    <cellStyle name="Normal 12 11 2 2" xfId="2361" xr:uid="{00000000-0005-0000-0000-0000DA020000}"/>
    <cellStyle name="Normal 12 11 2 2 2" xfId="3102" xr:uid="{00000000-0005-0000-0000-0000DB020000}"/>
    <cellStyle name="Normal 12 11 2 2 2 2" xfId="11142" xr:uid="{00000000-0005-0000-0000-0000DC020000}"/>
    <cellStyle name="Normal 12 11 2 2 2 3" xfId="18159" xr:uid="{00000000-0005-0000-0000-0000DD020000}"/>
    <cellStyle name="Normal 12 11 2 2 3" xfId="3952" xr:uid="{00000000-0005-0000-0000-0000DE020000}"/>
    <cellStyle name="Normal 12 11 2 2 3 2" xfId="11981" xr:uid="{00000000-0005-0000-0000-0000DF020000}"/>
    <cellStyle name="Normal 12 11 2 2 3 3" xfId="18160" xr:uid="{00000000-0005-0000-0000-0000E0020000}"/>
    <cellStyle name="Normal 12 11 2 2 4" xfId="4232" xr:uid="{00000000-0005-0000-0000-0000E1020000}"/>
    <cellStyle name="Normal 12 11 2 2 4 2" xfId="12260" xr:uid="{00000000-0005-0000-0000-0000E2020000}"/>
    <cellStyle name="Normal 12 11 2 2 4 3" xfId="18161" xr:uid="{00000000-0005-0000-0000-0000E3020000}"/>
    <cellStyle name="Normal 12 11 2 2 5" xfId="10354" xr:uid="{00000000-0005-0000-0000-0000E4020000}"/>
    <cellStyle name="Normal 12 11 2 2 5 2" xfId="18162" xr:uid="{00000000-0005-0000-0000-0000E5020000}"/>
    <cellStyle name="Normal 12 11 2 2 5 3" xfId="18163" xr:uid="{00000000-0005-0000-0000-0000E6020000}"/>
    <cellStyle name="Normal 12 11 2 2 6" xfId="18164" xr:uid="{00000000-0005-0000-0000-0000E7020000}"/>
    <cellStyle name="Normal 12 11 2 2 7" xfId="18165" xr:uid="{00000000-0005-0000-0000-0000E8020000}"/>
    <cellStyle name="Normal 12 11 2 3" xfId="3101" xr:uid="{00000000-0005-0000-0000-0000E9020000}"/>
    <cellStyle name="Normal 12 11 2 3 2" xfId="11141" xr:uid="{00000000-0005-0000-0000-0000EA020000}"/>
    <cellStyle name="Normal 12 11 2 3 3" xfId="17673" xr:uid="{00000000-0005-0000-0000-0000EB020000}"/>
    <cellStyle name="Normal 12 11 2 4" xfId="3951" xr:uid="{00000000-0005-0000-0000-0000EC020000}"/>
    <cellStyle name="Normal 12 11 2 4 2" xfId="11980" xr:uid="{00000000-0005-0000-0000-0000ED020000}"/>
    <cellStyle name="Normal 12 11 2 4 3" xfId="18166" xr:uid="{00000000-0005-0000-0000-0000EE020000}"/>
    <cellStyle name="Normal 12 11 2 5" xfId="4231" xr:uid="{00000000-0005-0000-0000-0000EF020000}"/>
    <cellStyle name="Normal 12 11 2 5 2" xfId="12259" xr:uid="{00000000-0005-0000-0000-0000F0020000}"/>
    <cellStyle name="Normal 12 11 2 5 3" xfId="18167" xr:uid="{00000000-0005-0000-0000-0000F1020000}"/>
    <cellStyle name="Normal 12 11 2 6" xfId="1658" xr:uid="{00000000-0005-0000-0000-0000F2020000}"/>
    <cellStyle name="Normal 12 11 2 6 2" xfId="18168" xr:uid="{00000000-0005-0000-0000-0000F3020000}"/>
    <cellStyle name="Normal 12 11 2 6 3" xfId="18169" xr:uid="{00000000-0005-0000-0000-0000F4020000}"/>
    <cellStyle name="Normal 12 11 2 7" xfId="9678" xr:uid="{00000000-0005-0000-0000-0000F5020000}"/>
    <cellStyle name="Normal 12 11 2 8" xfId="18170" xr:uid="{00000000-0005-0000-0000-0000F6020000}"/>
    <cellStyle name="Normal 12 11 3" xfId="1210" xr:uid="{00000000-0005-0000-0000-0000F7020000}"/>
    <cellStyle name="Normal 12 11 3 2" xfId="3103" xr:uid="{00000000-0005-0000-0000-0000F8020000}"/>
    <cellStyle name="Normal 12 11 3 2 2" xfId="11143" xr:uid="{00000000-0005-0000-0000-0000F9020000}"/>
    <cellStyle name="Normal 12 11 3 2 3" xfId="17674" xr:uid="{00000000-0005-0000-0000-0000FA020000}"/>
    <cellStyle name="Normal 12 11 3 3" xfId="3953" xr:uid="{00000000-0005-0000-0000-0000FB020000}"/>
    <cellStyle name="Normal 12 11 3 3 2" xfId="11982" xr:uid="{00000000-0005-0000-0000-0000FC020000}"/>
    <cellStyle name="Normal 12 11 3 3 3" xfId="18171" xr:uid="{00000000-0005-0000-0000-0000FD020000}"/>
    <cellStyle name="Normal 12 11 3 4" xfId="4233" xr:uid="{00000000-0005-0000-0000-0000FE020000}"/>
    <cellStyle name="Normal 12 11 3 4 2" xfId="12261" xr:uid="{00000000-0005-0000-0000-0000FF020000}"/>
    <cellStyle name="Normal 12 11 3 4 3" xfId="18172" xr:uid="{00000000-0005-0000-0000-000000030000}"/>
    <cellStyle name="Normal 12 11 3 5" xfId="2362" xr:uid="{00000000-0005-0000-0000-000001030000}"/>
    <cellStyle name="Normal 12 11 3 5 2" xfId="18173" xr:uid="{00000000-0005-0000-0000-000002030000}"/>
    <cellStyle name="Normal 12 11 3 5 3" xfId="18174" xr:uid="{00000000-0005-0000-0000-000003030000}"/>
    <cellStyle name="Normal 12 11 3 6" xfId="10355" xr:uid="{00000000-0005-0000-0000-000004030000}"/>
    <cellStyle name="Normal 12 11 3 7" xfId="18175" xr:uid="{00000000-0005-0000-0000-000005030000}"/>
    <cellStyle name="Normal 12 11 4" xfId="2363" xr:uid="{00000000-0005-0000-0000-000006030000}"/>
    <cellStyle name="Normal 12 11 4 2" xfId="3104" xr:uid="{00000000-0005-0000-0000-000007030000}"/>
    <cellStyle name="Normal 12 11 4 2 2" xfId="11144" xr:uid="{00000000-0005-0000-0000-000008030000}"/>
    <cellStyle name="Normal 12 11 4 2 3" xfId="18176" xr:uid="{00000000-0005-0000-0000-000009030000}"/>
    <cellStyle name="Normal 12 11 4 3" xfId="3954" xr:uid="{00000000-0005-0000-0000-00000A030000}"/>
    <cellStyle name="Normal 12 11 4 3 2" xfId="11983" xr:uid="{00000000-0005-0000-0000-00000B030000}"/>
    <cellStyle name="Normal 12 11 4 3 3" xfId="18177" xr:uid="{00000000-0005-0000-0000-00000C030000}"/>
    <cellStyle name="Normal 12 11 4 4" xfId="4234" xr:uid="{00000000-0005-0000-0000-00000D030000}"/>
    <cellStyle name="Normal 12 11 4 4 2" xfId="12262" xr:uid="{00000000-0005-0000-0000-00000E030000}"/>
    <cellStyle name="Normal 12 11 4 4 3" xfId="18178" xr:uid="{00000000-0005-0000-0000-00000F030000}"/>
    <cellStyle name="Normal 12 11 4 5" xfId="10356" xr:uid="{00000000-0005-0000-0000-000010030000}"/>
    <cellStyle name="Normal 12 11 4 5 2" xfId="18179" xr:uid="{00000000-0005-0000-0000-000011030000}"/>
    <cellStyle name="Normal 12 11 4 5 3" xfId="18180" xr:uid="{00000000-0005-0000-0000-000012030000}"/>
    <cellStyle name="Normal 12 11 4 6" xfId="18181" xr:uid="{00000000-0005-0000-0000-000013030000}"/>
    <cellStyle name="Normal 12 11 4 7" xfId="18182" xr:uid="{00000000-0005-0000-0000-000014030000}"/>
    <cellStyle name="Normal 12 11 5" xfId="3024" xr:uid="{00000000-0005-0000-0000-000015030000}"/>
    <cellStyle name="Normal 12 11 5 2" xfId="11066" xr:uid="{00000000-0005-0000-0000-000016030000}"/>
    <cellStyle name="Normal 12 11 5 3" xfId="17675" xr:uid="{00000000-0005-0000-0000-000017030000}"/>
    <cellStyle name="Normal 12 11 6" xfId="3876" xr:uid="{00000000-0005-0000-0000-000018030000}"/>
    <cellStyle name="Normal 12 11 6 2" xfId="11905" xr:uid="{00000000-0005-0000-0000-000019030000}"/>
    <cellStyle name="Normal 12 11 6 3" xfId="18183" xr:uid="{00000000-0005-0000-0000-00001A030000}"/>
    <cellStyle name="Normal 12 11 7" xfId="4156" xr:uid="{00000000-0005-0000-0000-00001B030000}"/>
    <cellStyle name="Normal 12 11 7 2" xfId="12184" xr:uid="{00000000-0005-0000-0000-00001C030000}"/>
    <cellStyle name="Normal 12 11 7 3" xfId="18184" xr:uid="{00000000-0005-0000-0000-00001D030000}"/>
    <cellStyle name="Normal 12 11 8" xfId="1657" xr:uid="{00000000-0005-0000-0000-00001E030000}"/>
    <cellStyle name="Normal 12 11 8 2" xfId="18185" xr:uid="{00000000-0005-0000-0000-00001F030000}"/>
    <cellStyle name="Normal 12 11 8 3" xfId="18186" xr:uid="{00000000-0005-0000-0000-000020030000}"/>
    <cellStyle name="Normal 12 11 9" xfId="9677" xr:uid="{00000000-0005-0000-0000-000021030000}"/>
    <cellStyle name="Normal 12 12" xfId="613" xr:uid="{00000000-0005-0000-0000-000022030000}"/>
    <cellStyle name="Normal 12 12 10" xfId="18187" xr:uid="{00000000-0005-0000-0000-000023030000}"/>
    <cellStyle name="Normal 12 12 2" xfId="802" xr:uid="{00000000-0005-0000-0000-000024030000}"/>
    <cellStyle name="Normal 12 12 2 2" xfId="2364" xr:uid="{00000000-0005-0000-0000-000025030000}"/>
    <cellStyle name="Normal 12 12 2 2 2" xfId="3106" xr:uid="{00000000-0005-0000-0000-000026030000}"/>
    <cellStyle name="Normal 12 12 2 2 2 2" xfId="11146" xr:uid="{00000000-0005-0000-0000-000027030000}"/>
    <cellStyle name="Normal 12 12 2 2 2 3" xfId="18188" xr:uid="{00000000-0005-0000-0000-000028030000}"/>
    <cellStyle name="Normal 12 12 2 2 3" xfId="3956" xr:uid="{00000000-0005-0000-0000-000029030000}"/>
    <cellStyle name="Normal 12 12 2 2 3 2" xfId="11985" xr:uid="{00000000-0005-0000-0000-00002A030000}"/>
    <cellStyle name="Normal 12 12 2 2 3 3" xfId="18189" xr:uid="{00000000-0005-0000-0000-00002B030000}"/>
    <cellStyle name="Normal 12 12 2 2 4" xfId="4236" xr:uid="{00000000-0005-0000-0000-00002C030000}"/>
    <cellStyle name="Normal 12 12 2 2 4 2" xfId="12264" xr:uid="{00000000-0005-0000-0000-00002D030000}"/>
    <cellStyle name="Normal 12 12 2 2 4 3" xfId="18190" xr:uid="{00000000-0005-0000-0000-00002E030000}"/>
    <cellStyle name="Normal 12 12 2 2 5" xfId="10357" xr:uid="{00000000-0005-0000-0000-00002F030000}"/>
    <cellStyle name="Normal 12 12 2 2 5 2" xfId="18191" xr:uid="{00000000-0005-0000-0000-000030030000}"/>
    <cellStyle name="Normal 12 12 2 2 5 3" xfId="18192" xr:uid="{00000000-0005-0000-0000-000031030000}"/>
    <cellStyle name="Normal 12 12 2 2 6" xfId="18193" xr:uid="{00000000-0005-0000-0000-000032030000}"/>
    <cellStyle name="Normal 12 12 2 2 7" xfId="18194" xr:uid="{00000000-0005-0000-0000-000033030000}"/>
    <cellStyle name="Normal 12 12 2 3" xfId="3105" xr:uid="{00000000-0005-0000-0000-000034030000}"/>
    <cellStyle name="Normal 12 12 2 3 2" xfId="11145" xr:uid="{00000000-0005-0000-0000-000035030000}"/>
    <cellStyle name="Normal 12 12 2 3 3" xfId="17676" xr:uid="{00000000-0005-0000-0000-000036030000}"/>
    <cellStyle name="Normal 12 12 2 4" xfId="3955" xr:uid="{00000000-0005-0000-0000-000037030000}"/>
    <cellStyle name="Normal 12 12 2 4 2" xfId="11984" xr:uid="{00000000-0005-0000-0000-000038030000}"/>
    <cellStyle name="Normal 12 12 2 4 3" xfId="18195" xr:uid="{00000000-0005-0000-0000-000039030000}"/>
    <cellStyle name="Normal 12 12 2 5" xfId="4235" xr:uid="{00000000-0005-0000-0000-00003A030000}"/>
    <cellStyle name="Normal 12 12 2 5 2" xfId="12263" xr:uid="{00000000-0005-0000-0000-00003B030000}"/>
    <cellStyle name="Normal 12 12 2 5 3" xfId="18196" xr:uid="{00000000-0005-0000-0000-00003C030000}"/>
    <cellStyle name="Normal 12 12 2 6" xfId="1659" xr:uid="{00000000-0005-0000-0000-00003D030000}"/>
    <cellStyle name="Normal 12 12 2 6 2" xfId="18197" xr:uid="{00000000-0005-0000-0000-00003E030000}"/>
    <cellStyle name="Normal 12 12 2 6 3" xfId="18198" xr:uid="{00000000-0005-0000-0000-00003F030000}"/>
    <cellStyle name="Normal 12 12 2 7" xfId="9679" xr:uid="{00000000-0005-0000-0000-000040030000}"/>
    <cellStyle name="Normal 12 12 2 8" xfId="18199" xr:uid="{00000000-0005-0000-0000-000041030000}"/>
    <cellStyle name="Normal 12 12 3" xfId="1211" xr:uid="{00000000-0005-0000-0000-000042030000}"/>
    <cellStyle name="Normal 12 12 3 2" xfId="3107" xr:uid="{00000000-0005-0000-0000-000043030000}"/>
    <cellStyle name="Normal 12 12 3 2 2" xfId="11147" xr:uid="{00000000-0005-0000-0000-000044030000}"/>
    <cellStyle name="Normal 12 12 3 2 3" xfId="17677" xr:uid="{00000000-0005-0000-0000-000045030000}"/>
    <cellStyle name="Normal 12 12 3 3" xfId="3957" xr:uid="{00000000-0005-0000-0000-000046030000}"/>
    <cellStyle name="Normal 12 12 3 3 2" xfId="11986" xr:uid="{00000000-0005-0000-0000-000047030000}"/>
    <cellStyle name="Normal 12 12 3 3 3" xfId="18200" xr:uid="{00000000-0005-0000-0000-000048030000}"/>
    <cellStyle name="Normal 12 12 3 4" xfId="4237" xr:uid="{00000000-0005-0000-0000-000049030000}"/>
    <cellStyle name="Normal 12 12 3 4 2" xfId="12265" xr:uid="{00000000-0005-0000-0000-00004A030000}"/>
    <cellStyle name="Normal 12 12 3 4 3" xfId="18201" xr:uid="{00000000-0005-0000-0000-00004B030000}"/>
    <cellStyle name="Normal 12 12 3 5" xfId="2365" xr:uid="{00000000-0005-0000-0000-00004C030000}"/>
    <cellStyle name="Normal 12 12 3 5 2" xfId="18202" xr:uid="{00000000-0005-0000-0000-00004D030000}"/>
    <cellStyle name="Normal 12 12 3 5 3" xfId="18203" xr:uid="{00000000-0005-0000-0000-00004E030000}"/>
    <cellStyle name="Normal 12 12 3 6" xfId="10358" xr:uid="{00000000-0005-0000-0000-00004F030000}"/>
    <cellStyle name="Normal 12 12 3 7" xfId="18204" xr:uid="{00000000-0005-0000-0000-000050030000}"/>
    <cellStyle name="Normal 12 12 4" xfId="2366" xr:uid="{00000000-0005-0000-0000-000051030000}"/>
    <cellStyle name="Normal 12 12 4 2" xfId="3108" xr:uid="{00000000-0005-0000-0000-000052030000}"/>
    <cellStyle name="Normal 12 12 4 2 2" xfId="11148" xr:uid="{00000000-0005-0000-0000-000053030000}"/>
    <cellStyle name="Normal 12 12 4 2 3" xfId="18205" xr:uid="{00000000-0005-0000-0000-000054030000}"/>
    <cellStyle name="Normal 12 12 4 3" xfId="3958" xr:uid="{00000000-0005-0000-0000-000055030000}"/>
    <cellStyle name="Normal 12 12 4 3 2" xfId="11987" xr:uid="{00000000-0005-0000-0000-000056030000}"/>
    <cellStyle name="Normal 12 12 4 3 3" xfId="18206" xr:uid="{00000000-0005-0000-0000-000057030000}"/>
    <cellStyle name="Normal 12 12 4 4" xfId="4238" xr:uid="{00000000-0005-0000-0000-000058030000}"/>
    <cellStyle name="Normal 12 12 4 4 2" xfId="12266" xr:uid="{00000000-0005-0000-0000-000059030000}"/>
    <cellStyle name="Normal 12 12 4 4 3" xfId="18207" xr:uid="{00000000-0005-0000-0000-00005A030000}"/>
    <cellStyle name="Normal 12 12 4 5" xfId="10359" xr:uid="{00000000-0005-0000-0000-00005B030000}"/>
    <cellStyle name="Normal 12 12 4 5 2" xfId="18208" xr:uid="{00000000-0005-0000-0000-00005C030000}"/>
    <cellStyle name="Normal 12 12 4 5 3" xfId="18209" xr:uid="{00000000-0005-0000-0000-00005D030000}"/>
    <cellStyle name="Normal 12 12 4 6" xfId="18210" xr:uid="{00000000-0005-0000-0000-00005E030000}"/>
    <cellStyle name="Normal 12 12 4 7" xfId="18211" xr:uid="{00000000-0005-0000-0000-00005F030000}"/>
    <cellStyle name="Normal 12 12 5" xfId="3025" xr:uid="{00000000-0005-0000-0000-000060030000}"/>
    <cellStyle name="Normal 12 12 5 2" xfId="11067" xr:uid="{00000000-0005-0000-0000-000061030000}"/>
    <cellStyle name="Normal 12 12 5 3" xfId="17678" xr:uid="{00000000-0005-0000-0000-000062030000}"/>
    <cellStyle name="Normal 12 12 6" xfId="3877" xr:uid="{00000000-0005-0000-0000-000063030000}"/>
    <cellStyle name="Normal 12 12 6 2" xfId="11906" xr:uid="{00000000-0005-0000-0000-000064030000}"/>
    <cellStyle name="Normal 12 12 6 3" xfId="18212" xr:uid="{00000000-0005-0000-0000-000065030000}"/>
    <cellStyle name="Normal 12 12 7" xfId="4157" xr:uid="{00000000-0005-0000-0000-000066030000}"/>
    <cellStyle name="Normal 12 12 7 2" xfId="12185" xr:uid="{00000000-0005-0000-0000-000067030000}"/>
    <cellStyle name="Normal 12 12 7 3" xfId="18213" xr:uid="{00000000-0005-0000-0000-000068030000}"/>
    <cellStyle name="Normal 12 12 8" xfId="1637" xr:uid="{00000000-0005-0000-0000-000069030000}"/>
    <cellStyle name="Normal 12 12 8 2" xfId="18214" xr:uid="{00000000-0005-0000-0000-00006A030000}"/>
    <cellStyle name="Normal 12 12 8 3" xfId="18215" xr:uid="{00000000-0005-0000-0000-00006B030000}"/>
    <cellStyle name="Normal 12 12 9" xfId="9659" xr:uid="{00000000-0005-0000-0000-00006C030000}"/>
    <cellStyle name="Normal 12 13" xfId="615" xr:uid="{00000000-0005-0000-0000-00006D030000}"/>
    <cellStyle name="Normal 12 13 10" xfId="18216" xr:uid="{00000000-0005-0000-0000-00006E030000}"/>
    <cellStyle name="Normal 12 13 2" xfId="804" xr:uid="{00000000-0005-0000-0000-00006F030000}"/>
    <cellStyle name="Normal 12 13 2 2" xfId="2367" xr:uid="{00000000-0005-0000-0000-000070030000}"/>
    <cellStyle name="Normal 12 13 2 2 2" xfId="3110" xr:uid="{00000000-0005-0000-0000-000071030000}"/>
    <cellStyle name="Normal 12 13 2 2 2 2" xfId="11150" xr:uid="{00000000-0005-0000-0000-000072030000}"/>
    <cellStyle name="Normal 12 13 2 2 2 3" xfId="18217" xr:uid="{00000000-0005-0000-0000-000073030000}"/>
    <cellStyle name="Normal 12 13 2 2 3" xfId="3960" xr:uid="{00000000-0005-0000-0000-000074030000}"/>
    <cellStyle name="Normal 12 13 2 2 3 2" xfId="11989" xr:uid="{00000000-0005-0000-0000-000075030000}"/>
    <cellStyle name="Normal 12 13 2 2 3 3" xfId="18218" xr:uid="{00000000-0005-0000-0000-000076030000}"/>
    <cellStyle name="Normal 12 13 2 2 4" xfId="4240" xr:uid="{00000000-0005-0000-0000-000077030000}"/>
    <cellStyle name="Normal 12 13 2 2 4 2" xfId="12268" xr:uid="{00000000-0005-0000-0000-000078030000}"/>
    <cellStyle name="Normal 12 13 2 2 4 3" xfId="18219" xr:uid="{00000000-0005-0000-0000-000079030000}"/>
    <cellStyle name="Normal 12 13 2 2 5" xfId="10360" xr:uid="{00000000-0005-0000-0000-00007A030000}"/>
    <cellStyle name="Normal 12 13 2 2 5 2" xfId="18220" xr:uid="{00000000-0005-0000-0000-00007B030000}"/>
    <cellStyle name="Normal 12 13 2 2 5 3" xfId="18221" xr:uid="{00000000-0005-0000-0000-00007C030000}"/>
    <cellStyle name="Normal 12 13 2 2 6" xfId="18222" xr:uid="{00000000-0005-0000-0000-00007D030000}"/>
    <cellStyle name="Normal 12 13 2 2 7" xfId="18223" xr:uid="{00000000-0005-0000-0000-00007E030000}"/>
    <cellStyle name="Normal 12 13 2 3" xfId="3109" xr:uid="{00000000-0005-0000-0000-00007F030000}"/>
    <cellStyle name="Normal 12 13 2 3 2" xfId="11149" xr:uid="{00000000-0005-0000-0000-000080030000}"/>
    <cellStyle name="Normal 12 13 2 3 3" xfId="17679" xr:uid="{00000000-0005-0000-0000-000081030000}"/>
    <cellStyle name="Normal 12 13 2 4" xfId="3959" xr:uid="{00000000-0005-0000-0000-000082030000}"/>
    <cellStyle name="Normal 12 13 2 4 2" xfId="11988" xr:uid="{00000000-0005-0000-0000-000083030000}"/>
    <cellStyle name="Normal 12 13 2 4 3" xfId="18224" xr:uid="{00000000-0005-0000-0000-000084030000}"/>
    <cellStyle name="Normal 12 13 2 5" xfId="4239" xr:uid="{00000000-0005-0000-0000-000085030000}"/>
    <cellStyle name="Normal 12 13 2 5 2" xfId="12267" xr:uid="{00000000-0005-0000-0000-000086030000}"/>
    <cellStyle name="Normal 12 13 2 5 3" xfId="18225" xr:uid="{00000000-0005-0000-0000-000087030000}"/>
    <cellStyle name="Normal 12 13 2 6" xfId="1661" xr:uid="{00000000-0005-0000-0000-000088030000}"/>
    <cellStyle name="Normal 12 13 2 6 2" xfId="18226" xr:uid="{00000000-0005-0000-0000-000089030000}"/>
    <cellStyle name="Normal 12 13 2 6 3" xfId="18227" xr:uid="{00000000-0005-0000-0000-00008A030000}"/>
    <cellStyle name="Normal 12 13 2 7" xfId="9681" xr:uid="{00000000-0005-0000-0000-00008B030000}"/>
    <cellStyle name="Normal 12 13 2 8" xfId="18228" xr:uid="{00000000-0005-0000-0000-00008C030000}"/>
    <cellStyle name="Normal 12 13 3" xfId="1201" xr:uid="{00000000-0005-0000-0000-00008D030000}"/>
    <cellStyle name="Normal 12 13 3 2" xfId="3111" xr:uid="{00000000-0005-0000-0000-00008E030000}"/>
    <cellStyle name="Normal 12 13 3 2 2" xfId="11151" xr:uid="{00000000-0005-0000-0000-00008F030000}"/>
    <cellStyle name="Normal 12 13 3 2 3" xfId="17680" xr:uid="{00000000-0005-0000-0000-000090030000}"/>
    <cellStyle name="Normal 12 13 3 3" xfId="3961" xr:uid="{00000000-0005-0000-0000-000091030000}"/>
    <cellStyle name="Normal 12 13 3 3 2" xfId="11990" xr:uid="{00000000-0005-0000-0000-000092030000}"/>
    <cellStyle name="Normal 12 13 3 3 3" xfId="18229" xr:uid="{00000000-0005-0000-0000-000093030000}"/>
    <cellStyle name="Normal 12 13 3 4" xfId="4241" xr:uid="{00000000-0005-0000-0000-000094030000}"/>
    <cellStyle name="Normal 12 13 3 4 2" xfId="12269" xr:uid="{00000000-0005-0000-0000-000095030000}"/>
    <cellStyle name="Normal 12 13 3 4 3" xfId="18230" xr:uid="{00000000-0005-0000-0000-000096030000}"/>
    <cellStyle name="Normal 12 13 3 5" xfId="2368" xr:uid="{00000000-0005-0000-0000-000097030000}"/>
    <cellStyle name="Normal 12 13 3 5 2" xfId="18231" xr:uid="{00000000-0005-0000-0000-000098030000}"/>
    <cellStyle name="Normal 12 13 3 5 3" xfId="18232" xr:uid="{00000000-0005-0000-0000-000099030000}"/>
    <cellStyle name="Normal 12 13 3 6" xfId="10361" xr:uid="{00000000-0005-0000-0000-00009A030000}"/>
    <cellStyle name="Normal 12 13 3 7" xfId="18233" xr:uid="{00000000-0005-0000-0000-00009B030000}"/>
    <cellStyle name="Normal 12 13 4" xfId="2369" xr:uid="{00000000-0005-0000-0000-00009C030000}"/>
    <cellStyle name="Normal 12 13 4 2" xfId="3112" xr:uid="{00000000-0005-0000-0000-00009D030000}"/>
    <cellStyle name="Normal 12 13 4 2 2" xfId="11152" xr:uid="{00000000-0005-0000-0000-00009E030000}"/>
    <cellStyle name="Normal 12 13 4 2 3" xfId="18234" xr:uid="{00000000-0005-0000-0000-00009F030000}"/>
    <cellStyle name="Normal 12 13 4 3" xfId="3962" xr:uid="{00000000-0005-0000-0000-0000A0030000}"/>
    <cellStyle name="Normal 12 13 4 3 2" xfId="11991" xr:uid="{00000000-0005-0000-0000-0000A1030000}"/>
    <cellStyle name="Normal 12 13 4 3 3" xfId="18235" xr:uid="{00000000-0005-0000-0000-0000A2030000}"/>
    <cellStyle name="Normal 12 13 4 4" xfId="4242" xr:uid="{00000000-0005-0000-0000-0000A3030000}"/>
    <cellStyle name="Normal 12 13 4 4 2" xfId="12270" xr:uid="{00000000-0005-0000-0000-0000A4030000}"/>
    <cellStyle name="Normal 12 13 4 4 3" xfId="18236" xr:uid="{00000000-0005-0000-0000-0000A5030000}"/>
    <cellStyle name="Normal 12 13 4 5" xfId="10362" xr:uid="{00000000-0005-0000-0000-0000A6030000}"/>
    <cellStyle name="Normal 12 13 4 5 2" xfId="18237" xr:uid="{00000000-0005-0000-0000-0000A7030000}"/>
    <cellStyle name="Normal 12 13 4 5 3" xfId="18238" xr:uid="{00000000-0005-0000-0000-0000A8030000}"/>
    <cellStyle name="Normal 12 13 4 6" xfId="18239" xr:uid="{00000000-0005-0000-0000-0000A9030000}"/>
    <cellStyle name="Normal 12 13 4 7" xfId="18240" xr:uid="{00000000-0005-0000-0000-0000AA030000}"/>
    <cellStyle name="Normal 12 13 5" xfId="3016" xr:uid="{00000000-0005-0000-0000-0000AB030000}"/>
    <cellStyle name="Normal 12 13 5 2" xfId="11058" xr:uid="{00000000-0005-0000-0000-0000AC030000}"/>
    <cellStyle name="Normal 12 13 5 3" xfId="17681" xr:uid="{00000000-0005-0000-0000-0000AD030000}"/>
    <cellStyle name="Normal 12 13 6" xfId="3868" xr:uid="{00000000-0005-0000-0000-0000AE030000}"/>
    <cellStyle name="Normal 12 13 6 2" xfId="11897" xr:uid="{00000000-0005-0000-0000-0000AF030000}"/>
    <cellStyle name="Normal 12 13 6 3" xfId="18241" xr:uid="{00000000-0005-0000-0000-0000B0030000}"/>
    <cellStyle name="Normal 12 13 7" xfId="4148" xr:uid="{00000000-0005-0000-0000-0000B1030000}"/>
    <cellStyle name="Normal 12 13 7 2" xfId="12176" xr:uid="{00000000-0005-0000-0000-0000B2030000}"/>
    <cellStyle name="Normal 12 13 7 3" xfId="18242" xr:uid="{00000000-0005-0000-0000-0000B3030000}"/>
    <cellStyle name="Normal 12 13 8" xfId="1660" xr:uid="{00000000-0005-0000-0000-0000B4030000}"/>
    <cellStyle name="Normal 12 13 8 2" xfId="18243" xr:uid="{00000000-0005-0000-0000-0000B5030000}"/>
    <cellStyle name="Normal 12 13 8 3" xfId="18244" xr:uid="{00000000-0005-0000-0000-0000B6030000}"/>
    <cellStyle name="Normal 12 13 9" xfId="9680" xr:uid="{00000000-0005-0000-0000-0000B7030000}"/>
    <cellStyle name="Normal 12 14" xfId="638" xr:uid="{00000000-0005-0000-0000-0000B8030000}"/>
    <cellStyle name="Normal 12 14 2" xfId="1504" xr:uid="{00000000-0005-0000-0000-0000B9030000}"/>
    <cellStyle name="Normal 12 14 2 2" xfId="3113" xr:uid="{00000000-0005-0000-0000-0000BA030000}"/>
    <cellStyle name="Normal 12 14 2 2 2" xfId="11153" xr:uid="{00000000-0005-0000-0000-0000BB030000}"/>
    <cellStyle name="Normal 12 14 2 2 3" xfId="17682" xr:uid="{00000000-0005-0000-0000-0000BC030000}"/>
    <cellStyle name="Normal 12 14 2 3" xfId="3963" xr:uid="{00000000-0005-0000-0000-0000BD030000}"/>
    <cellStyle name="Normal 12 14 2 3 2" xfId="11992" xr:uid="{00000000-0005-0000-0000-0000BE030000}"/>
    <cellStyle name="Normal 12 14 2 3 3" xfId="18245" xr:uid="{00000000-0005-0000-0000-0000BF030000}"/>
    <cellStyle name="Normal 12 14 2 4" xfId="4243" xr:uid="{00000000-0005-0000-0000-0000C0030000}"/>
    <cellStyle name="Normal 12 14 2 4 2" xfId="12271" xr:uid="{00000000-0005-0000-0000-0000C1030000}"/>
    <cellStyle name="Normal 12 14 2 4 3" xfId="18246" xr:uid="{00000000-0005-0000-0000-0000C2030000}"/>
    <cellStyle name="Normal 12 14 2 5" xfId="2370" xr:uid="{00000000-0005-0000-0000-0000C3030000}"/>
    <cellStyle name="Normal 12 14 2 5 2" xfId="18247" xr:uid="{00000000-0005-0000-0000-0000C4030000}"/>
    <cellStyle name="Normal 12 14 2 5 3" xfId="18248" xr:uid="{00000000-0005-0000-0000-0000C5030000}"/>
    <cellStyle name="Normal 12 14 2 6" xfId="10363" xr:uid="{00000000-0005-0000-0000-0000C6030000}"/>
    <cellStyle name="Normal 12 14 2 7" xfId="18249" xr:uid="{00000000-0005-0000-0000-0000C7030000}"/>
    <cellStyle name="Normal 12 14 3" xfId="2371" xr:uid="{00000000-0005-0000-0000-0000C8030000}"/>
    <cellStyle name="Normal 12 14 3 2" xfId="3114" xr:uid="{00000000-0005-0000-0000-0000C9030000}"/>
    <cellStyle name="Normal 12 14 3 2 2" xfId="11154" xr:uid="{00000000-0005-0000-0000-0000CA030000}"/>
    <cellStyle name="Normal 12 14 3 2 3" xfId="18250" xr:uid="{00000000-0005-0000-0000-0000CB030000}"/>
    <cellStyle name="Normal 12 14 3 3" xfId="3964" xr:uid="{00000000-0005-0000-0000-0000CC030000}"/>
    <cellStyle name="Normal 12 14 3 3 2" xfId="11993" xr:uid="{00000000-0005-0000-0000-0000CD030000}"/>
    <cellStyle name="Normal 12 14 3 3 3" xfId="18251" xr:uid="{00000000-0005-0000-0000-0000CE030000}"/>
    <cellStyle name="Normal 12 14 3 4" xfId="4244" xr:uid="{00000000-0005-0000-0000-0000CF030000}"/>
    <cellStyle name="Normal 12 14 3 4 2" xfId="12272" xr:uid="{00000000-0005-0000-0000-0000D0030000}"/>
    <cellStyle name="Normal 12 14 3 4 3" xfId="18252" xr:uid="{00000000-0005-0000-0000-0000D1030000}"/>
    <cellStyle name="Normal 12 14 3 5" xfId="10364" xr:uid="{00000000-0005-0000-0000-0000D2030000}"/>
    <cellStyle name="Normal 12 14 3 5 2" xfId="18253" xr:uid="{00000000-0005-0000-0000-0000D3030000}"/>
    <cellStyle name="Normal 12 14 3 5 3" xfId="18254" xr:uid="{00000000-0005-0000-0000-0000D4030000}"/>
    <cellStyle name="Normal 12 14 3 6" xfId="18255" xr:uid="{00000000-0005-0000-0000-0000D5030000}"/>
    <cellStyle name="Normal 12 14 3 7" xfId="18256" xr:uid="{00000000-0005-0000-0000-0000D6030000}"/>
    <cellStyle name="Normal 12 14 4" xfId="3068" xr:uid="{00000000-0005-0000-0000-0000D7030000}"/>
    <cellStyle name="Normal 12 14 4 2" xfId="11108" xr:uid="{00000000-0005-0000-0000-0000D8030000}"/>
    <cellStyle name="Normal 12 14 4 3" xfId="17683" xr:uid="{00000000-0005-0000-0000-0000D9030000}"/>
    <cellStyle name="Normal 12 14 5" xfId="3918" xr:uid="{00000000-0005-0000-0000-0000DA030000}"/>
    <cellStyle name="Normal 12 14 5 2" xfId="11947" xr:uid="{00000000-0005-0000-0000-0000DB030000}"/>
    <cellStyle name="Normal 12 14 5 3" xfId="18257" xr:uid="{00000000-0005-0000-0000-0000DC030000}"/>
    <cellStyle name="Normal 12 14 6" xfId="4198" xr:uid="{00000000-0005-0000-0000-0000DD030000}"/>
    <cellStyle name="Normal 12 14 6 2" xfId="12226" xr:uid="{00000000-0005-0000-0000-0000DE030000}"/>
    <cellStyle name="Normal 12 14 6 3" xfId="18258" xr:uid="{00000000-0005-0000-0000-0000DF030000}"/>
    <cellStyle name="Normal 12 14 7" xfId="1662" xr:uid="{00000000-0005-0000-0000-0000E0030000}"/>
    <cellStyle name="Normal 12 14 7 2" xfId="18259" xr:uid="{00000000-0005-0000-0000-0000E1030000}"/>
    <cellStyle name="Normal 12 14 7 3" xfId="18260" xr:uid="{00000000-0005-0000-0000-0000E2030000}"/>
    <cellStyle name="Normal 12 14 8" xfId="9682" xr:uid="{00000000-0005-0000-0000-0000E3030000}"/>
    <cellStyle name="Normal 12 14 9" xfId="18261" xr:uid="{00000000-0005-0000-0000-0000E4030000}"/>
    <cellStyle name="Normal 12 15" xfId="1208" xr:uid="{00000000-0005-0000-0000-0000E5030000}"/>
    <cellStyle name="Normal 12 15 2" xfId="3115" xr:uid="{00000000-0005-0000-0000-0000E6030000}"/>
    <cellStyle name="Normal 12 15 2 2" xfId="11155" xr:uid="{00000000-0005-0000-0000-0000E7030000}"/>
    <cellStyle name="Normal 12 15 2 3" xfId="17684" xr:uid="{00000000-0005-0000-0000-0000E8030000}"/>
    <cellStyle name="Normal 12 15 3" xfId="3965" xr:uid="{00000000-0005-0000-0000-0000E9030000}"/>
    <cellStyle name="Normal 12 15 3 2" xfId="11994" xr:uid="{00000000-0005-0000-0000-0000EA030000}"/>
    <cellStyle name="Normal 12 15 3 3" xfId="18262" xr:uid="{00000000-0005-0000-0000-0000EB030000}"/>
    <cellStyle name="Normal 12 15 4" xfId="4245" xr:uid="{00000000-0005-0000-0000-0000EC030000}"/>
    <cellStyle name="Normal 12 15 4 2" xfId="12273" xr:uid="{00000000-0005-0000-0000-0000ED030000}"/>
    <cellStyle name="Normal 12 15 4 3" xfId="18263" xr:uid="{00000000-0005-0000-0000-0000EE030000}"/>
    <cellStyle name="Normal 12 15 5" xfId="2372" xr:uid="{00000000-0005-0000-0000-0000EF030000}"/>
    <cellStyle name="Normal 12 15 5 2" xfId="18264" xr:uid="{00000000-0005-0000-0000-0000F0030000}"/>
    <cellStyle name="Normal 12 15 5 3" xfId="18265" xr:uid="{00000000-0005-0000-0000-0000F1030000}"/>
    <cellStyle name="Normal 12 15 6" xfId="10365" xr:uid="{00000000-0005-0000-0000-0000F2030000}"/>
    <cellStyle name="Normal 12 15 7" xfId="18266" xr:uid="{00000000-0005-0000-0000-0000F3030000}"/>
    <cellStyle name="Normal 12 16" xfId="2373" xr:uid="{00000000-0005-0000-0000-0000F4030000}"/>
    <cellStyle name="Normal 12 16 2" xfId="3116" xr:uid="{00000000-0005-0000-0000-0000F5030000}"/>
    <cellStyle name="Normal 12 16 2 2" xfId="11156" xr:uid="{00000000-0005-0000-0000-0000F6030000}"/>
    <cellStyle name="Normal 12 16 2 3" xfId="18267" xr:uid="{00000000-0005-0000-0000-0000F7030000}"/>
    <cellStyle name="Normal 12 16 3" xfId="3966" xr:uid="{00000000-0005-0000-0000-0000F8030000}"/>
    <cellStyle name="Normal 12 16 3 2" xfId="11995" xr:uid="{00000000-0005-0000-0000-0000F9030000}"/>
    <cellStyle name="Normal 12 16 3 3" xfId="18268" xr:uid="{00000000-0005-0000-0000-0000FA030000}"/>
    <cellStyle name="Normal 12 16 4" xfId="4246" xr:uid="{00000000-0005-0000-0000-0000FB030000}"/>
    <cellStyle name="Normal 12 16 4 2" xfId="12274" xr:uid="{00000000-0005-0000-0000-0000FC030000}"/>
    <cellStyle name="Normal 12 16 4 3" xfId="18269" xr:uid="{00000000-0005-0000-0000-0000FD030000}"/>
    <cellStyle name="Normal 12 16 5" xfId="10366" xr:uid="{00000000-0005-0000-0000-0000FE030000}"/>
    <cellStyle name="Normal 12 16 5 2" xfId="18270" xr:uid="{00000000-0005-0000-0000-0000FF030000}"/>
    <cellStyle name="Normal 12 16 5 3" xfId="18271" xr:uid="{00000000-0005-0000-0000-000000040000}"/>
    <cellStyle name="Normal 12 16 6" xfId="18272" xr:uid="{00000000-0005-0000-0000-000001040000}"/>
    <cellStyle name="Normal 12 16 7" xfId="18273" xr:uid="{00000000-0005-0000-0000-000002040000}"/>
    <cellStyle name="Normal 12 17" xfId="3022" xr:uid="{00000000-0005-0000-0000-000003040000}"/>
    <cellStyle name="Normal 12 17 2" xfId="11064" xr:uid="{00000000-0005-0000-0000-000004040000}"/>
    <cellStyle name="Normal 12 17 3" xfId="17685" xr:uid="{00000000-0005-0000-0000-000005040000}"/>
    <cellStyle name="Normal 12 18" xfId="3874" xr:uid="{00000000-0005-0000-0000-000006040000}"/>
    <cellStyle name="Normal 12 18 2" xfId="11903" xr:uid="{00000000-0005-0000-0000-000007040000}"/>
    <cellStyle name="Normal 12 18 3" xfId="18274" xr:uid="{00000000-0005-0000-0000-000008040000}"/>
    <cellStyle name="Normal 12 19" xfId="4154" xr:uid="{00000000-0005-0000-0000-000009040000}"/>
    <cellStyle name="Normal 12 19 2" xfId="12182" xr:uid="{00000000-0005-0000-0000-00000A040000}"/>
    <cellStyle name="Normal 12 19 3" xfId="18275" xr:uid="{00000000-0005-0000-0000-00000B040000}"/>
    <cellStyle name="Normal 12 2" xfId="531" xr:uid="{00000000-0005-0000-0000-00000C040000}"/>
    <cellStyle name="Normal 12 2 10" xfId="3878" xr:uid="{00000000-0005-0000-0000-00000D040000}"/>
    <cellStyle name="Normal 12 2 10 2" xfId="11907" xr:uid="{00000000-0005-0000-0000-00000E040000}"/>
    <cellStyle name="Normal 12 2 10 3" xfId="18276" xr:uid="{00000000-0005-0000-0000-00000F040000}"/>
    <cellStyle name="Normal 12 2 11" xfId="4158" xr:uid="{00000000-0005-0000-0000-000010040000}"/>
    <cellStyle name="Normal 12 2 11 2" xfId="12186" xr:uid="{00000000-0005-0000-0000-000011040000}"/>
    <cellStyle name="Normal 12 2 11 3" xfId="18277" xr:uid="{00000000-0005-0000-0000-000012040000}"/>
    <cellStyle name="Normal 12 2 12" xfId="1635" xr:uid="{00000000-0005-0000-0000-000013040000}"/>
    <cellStyle name="Normal 12 2 12 2" xfId="18278" xr:uid="{00000000-0005-0000-0000-000014040000}"/>
    <cellStyle name="Normal 12 2 12 3" xfId="18279" xr:uid="{00000000-0005-0000-0000-000015040000}"/>
    <cellStyle name="Normal 12 2 13" xfId="9657" xr:uid="{00000000-0005-0000-0000-000016040000}"/>
    <cellStyle name="Normal 12 2 14" xfId="17686" xr:uid="{00000000-0005-0000-0000-000017040000}"/>
    <cellStyle name="Normal 12 2 2" xfId="544" xr:uid="{00000000-0005-0000-0000-000018040000}"/>
    <cellStyle name="Normal 12 2 2 10" xfId="18280" xr:uid="{00000000-0005-0000-0000-000019040000}"/>
    <cellStyle name="Normal 12 2 2 2" xfId="763" xr:uid="{00000000-0005-0000-0000-00001A040000}"/>
    <cellStyle name="Normal 12 2 2 2 2" xfId="2374" xr:uid="{00000000-0005-0000-0000-00001B040000}"/>
    <cellStyle name="Normal 12 2 2 2 2 2" xfId="3118" xr:uid="{00000000-0005-0000-0000-00001C040000}"/>
    <cellStyle name="Normal 12 2 2 2 2 2 2" xfId="11158" xr:uid="{00000000-0005-0000-0000-00001D040000}"/>
    <cellStyle name="Normal 12 2 2 2 2 2 3" xfId="18281" xr:uid="{00000000-0005-0000-0000-00001E040000}"/>
    <cellStyle name="Normal 12 2 2 2 2 3" xfId="3968" xr:uid="{00000000-0005-0000-0000-00001F040000}"/>
    <cellStyle name="Normal 12 2 2 2 2 3 2" xfId="11997" xr:uid="{00000000-0005-0000-0000-000020040000}"/>
    <cellStyle name="Normal 12 2 2 2 2 3 3" xfId="18282" xr:uid="{00000000-0005-0000-0000-000021040000}"/>
    <cellStyle name="Normal 12 2 2 2 2 4" xfId="4248" xr:uid="{00000000-0005-0000-0000-000022040000}"/>
    <cellStyle name="Normal 12 2 2 2 2 4 2" xfId="12276" xr:uid="{00000000-0005-0000-0000-000023040000}"/>
    <cellStyle name="Normal 12 2 2 2 2 4 3" xfId="18283" xr:uid="{00000000-0005-0000-0000-000024040000}"/>
    <cellStyle name="Normal 12 2 2 2 2 5" xfId="10367" xr:uid="{00000000-0005-0000-0000-000025040000}"/>
    <cellStyle name="Normal 12 2 2 2 2 5 2" xfId="18284" xr:uid="{00000000-0005-0000-0000-000026040000}"/>
    <cellStyle name="Normal 12 2 2 2 2 5 3" xfId="18285" xr:uid="{00000000-0005-0000-0000-000027040000}"/>
    <cellStyle name="Normal 12 2 2 2 2 6" xfId="18286" xr:uid="{00000000-0005-0000-0000-000028040000}"/>
    <cellStyle name="Normal 12 2 2 2 2 7" xfId="18287" xr:uid="{00000000-0005-0000-0000-000029040000}"/>
    <cellStyle name="Normal 12 2 2 2 3" xfId="3117" xr:uid="{00000000-0005-0000-0000-00002A040000}"/>
    <cellStyle name="Normal 12 2 2 2 3 2" xfId="11157" xr:uid="{00000000-0005-0000-0000-00002B040000}"/>
    <cellStyle name="Normal 12 2 2 2 3 3" xfId="17687" xr:uid="{00000000-0005-0000-0000-00002C040000}"/>
    <cellStyle name="Normal 12 2 2 2 4" xfId="3967" xr:uid="{00000000-0005-0000-0000-00002D040000}"/>
    <cellStyle name="Normal 12 2 2 2 4 2" xfId="11996" xr:uid="{00000000-0005-0000-0000-00002E040000}"/>
    <cellStyle name="Normal 12 2 2 2 4 3" xfId="18288" xr:uid="{00000000-0005-0000-0000-00002F040000}"/>
    <cellStyle name="Normal 12 2 2 2 5" xfId="4247" xr:uid="{00000000-0005-0000-0000-000030040000}"/>
    <cellStyle name="Normal 12 2 2 2 5 2" xfId="12275" xr:uid="{00000000-0005-0000-0000-000031040000}"/>
    <cellStyle name="Normal 12 2 2 2 5 3" xfId="18289" xr:uid="{00000000-0005-0000-0000-000032040000}"/>
    <cellStyle name="Normal 12 2 2 2 6" xfId="1664" xr:uid="{00000000-0005-0000-0000-000033040000}"/>
    <cellStyle name="Normal 12 2 2 2 6 2" xfId="18290" xr:uid="{00000000-0005-0000-0000-000034040000}"/>
    <cellStyle name="Normal 12 2 2 2 6 3" xfId="18291" xr:uid="{00000000-0005-0000-0000-000035040000}"/>
    <cellStyle name="Normal 12 2 2 2 7" xfId="9684" xr:uid="{00000000-0005-0000-0000-000036040000}"/>
    <cellStyle name="Normal 12 2 2 2 8" xfId="18292" xr:uid="{00000000-0005-0000-0000-000037040000}"/>
    <cellStyle name="Normal 12 2 2 3" xfId="1213" xr:uid="{00000000-0005-0000-0000-000038040000}"/>
    <cellStyle name="Normal 12 2 2 3 2" xfId="3119" xr:uid="{00000000-0005-0000-0000-000039040000}"/>
    <cellStyle name="Normal 12 2 2 3 2 2" xfId="11159" xr:uid="{00000000-0005-0000-0000-00003A040000}"/>
    <cellStyle name="Normal 12 2 2 3 2 3" xfId="17688" xr:uid="{00000000-0005-0000-0000-00003B040000}"/>
    <cellStyle name="Normal 12 2 2 3 3" xfId="3969" xr:uid="{00000000-0005-0000-0000-00003C040000}"/>
    <cellStyle name="Normal 12 2 2 3 3 2" xfId="11998" xr:uid="{00000000-0005-0000-0000-00003D040000}"/>
    <cellStyle name="Normal 12 2 2 3 3 3" xfId="18293" xr:uid="{00000000-0005-0000-0000-00003E040000}"/>
    <cellStyle name="Normal 12 2 2 3 4" xfId="4249" xr:uid="{00000000-0005-0000-0000-00003F040000}"/>
    <cellStyle name="Normal 12 2 2 3 4 2" xfId="12277" xr:uid="{00000000-0005-0000-0000-000040040000}"/>
    <cellStyle name="Normal 12 2 2 3 4 3" xfId="18294" xr:uid="{00000000-0005-0000-0000-000041040000}"/>
    <cellStyle name="Normal 12 2 2 3 5" xfId="2375" xr:uid="{00000000-0005-0000-0000-000042040000}"/>
    <cellStyle name="Normal 12 2 2 3 5 2" xfId="18295" xr:uid="{00000000-0005-0000-0000-000043040000}"/>
    <cellStyle name="Normal 12 2 2 3 5 3" xfId="18296" xr:uid="{00000000-0005-0000-0000-000044040000}"/>
    <cellStyle name="Normal 12 2 2 3 6" xfId="10368" xr:uid="{00000000-0005-0000-0000-000045040000}"/>
    <cellStyle name="Normal 12 2 2 3 7" xfId="18297" xr:uid="{00000000-0005-0000-0000-000046040000}"/>
    <cellStyle name="Normal 12 2 2 4" xfId="2376" xr:uid="{00000000-0005-0000-0000-000047040000}"/>
    <cellStyle name="Normal 12 2 2 4 2" xfId="3120" xr:uid="{00000000-0005-0000-0000-000048040000}"/>
    <cellStyle name="Normal 12 2 2 4 2 2" xfId="11160" xr:uid="{00000000-0005-0000-0000-000049040000}"/>
    <cellStyle name="Normal 12 2 2 4 2 3" xfId="18298" xr:uid="{00000000-0005-0000-0000-00004A040000}"/>
    <cellStyle name="Normal 12 2 2 4 3" xfId="3970" xr:uid="{00000000-0005-0000-0000-00004B040000}"/>
    <cellStyle name="Normal 12 2 2 4 3 2" xfId="11999" xr:uid="{00000000-0005-0000-0000-00004C040000}"/>
    <cellStyle name="Normal 12 2 2 4 3 3" xfId="18299" xr:uid="{00000000-0005-0000-0000-00004D040000}"/>
    <cellStyle name="Normal 12 2 2 4 4" xfId="4250" xr:uid="{00000000-0005-0000-0000-00004E040000}"/>
    <cellStyle name="Normal 12 2 2 4 4 2" xfId="12278" xr:uid="{00000000-0005-0000-0000-00004F040000}"/>
    <cellStyle name="Normal 12 2 2 4 4 3" xfId="18300" xr:uid="{00000000-0005-0000-0000-000050040000}"/>
    <cellStyle name="Normal 12 2 2 4 5" xfId="10369" xr:uid="{00000000-0005-0000-0000-000051040000}"/>
    <cellStyle name="Normal 12 2 2 4 5 2" xfId="18301" xr:uid="{00000000-0005-0000-0000-000052040000}"/>
    <cellStyle name="Normal 12 2 2 4 5 3" xfId="18302" xr:uid="{00000000-0005-0000-0000-000053040000}"/>
    <cellStyle name="Normal 12 2 2 4 6" xfId="18303" xr:uid="{00000000-0005-0000-0000-000054040000}"/>
    <cellStyle name="Normal 12 2 2 4 7" xfId="18304" xr:uid="{00000000-0005-0000-0000-000055040000}"/>
    <cellStyle name="Normal 12 2 2 5" xfId="3027" xr:uid="{00000000-0005-0000-0000-000056040000}"/>
    <cellStyle name="Normal 12 2 2 5 2" xfId="11069" xr:uid="{00000000-0005-0000-0000-000057040000}"/>
    <cellStyle name="Normal 12 2 2 5 3" xfId="17689" xr:uid="{00000000-0005-0000-0000-000058040000}"/>
    <cellStyle name="Normal 12 2 2 6" xfId="3879" xr:uid="{00000000-0005-0000-0000-000059040000}"/>
    <cellStyle name="Normal 12 2 2 6 2" xfId="11908" xr:uid="{00000000-0005-0000-0000-00005A040000}"/>
    <cellStyle name="Normal 12 2 2 6 3" xfId="18305" xr:uid="{00000000-0005-0000-0000-00005B040000}"/>
    <cellStyle name="Normal 12 2 2 7" xfId="4159" xr:uid="{00000000-0005-0000-0000-00005C040000}"/>
    <cellStyle name="Normal 12 2 2 7 2" xfId="12187" xr:uid="{00000000-0005-0000-0000-00005D040000}"/>
    <cellStyle name="Normal 12 2 2 7 3" xfId="18306" xr:uid="{00000000-0005-0000-0000-00005E040000}"/>
    <cellStyle name="Normal 12 2 2 8" xfId="1663" xr:uid="{00000000-0005-0000-0000-00005F040000}"/>
    <cellStyle name="Normal 12 2 2 8 2" xfId="18307" xr:uid="{00000000-0005-0000-0000-000060040000}"/>
    <cellStyle name="Normal 12 2 2 8 3" xfId="18308" xr:uid="{00000000-0005-0000-0000-000061040000}"/>
    <cellStyle name="Normal 12 2 2 9" xfId="9683" xr:uid="{00000000-0005-0000-0000-000062040000}"/>
    <cellStyle name="Normal 12 2 3" xfId="545" xr:uid="{00000000-0005-0000-0000-000063040000}"/>
    <cellStyle name="Normal 12 2 3 10" xfId="18309" xr:uid="{00000000-0005-0000-0000-000064040000}"/>
    <cellStyle name="Normal 12 2 3 2" xfId="764" xr:uid="{00000000-0005-0000-0000-000065040000}"/>
    <cellStyle name="Normal 12 2 3 2 2" xfId="2377" xr:uid="{00000000-0005-0000-0000-000066040000}"/>
    <cellStyle name="Normal 12 2 3 2 2 2" xfId="3122" xr:uid="{00000000-0005-0000-0000-000067040000}"/>
    <cellStyle name="Normal 12 2 3 2 2 2 2" xfId="11162" xr:uid="{00000000-0005-0000-0000-000068040000}"/>
    <cellStyle name="Normal 12 2 3 2 2 2 3" xfId="18310" xr:uid="{00000000-0005-0000-0000-000069040000}"/>
    <cellStyle name="Normal 12 2 3 2 2 3" xfId="3972" xr:uid="{00000000-0005-0000-0000-00006A040000}"/>
    <cellStyle name="Normal 12 2 3 2 2 3 2" xfId="12001" xr:uid="{00000000-0005-0000-0000-00006B040000}"/>
    <cellStyle name="Normal 12 2 3 2 2 3 3" xfId="18311" xr:uid="{00000000-0005-0000-0000-00006C040000}"/>
    <cellStyle name="Normal 12 2 3 2 2 4" xfId="4252" xr:uid="{00000000-0005-0000-0000-00006D040000}"/>
    <cellStyle name="Normal 12 2 3 2 2 4 2" xfId="12280" xr:uid="{00000000-0005-0000-0000-00006E040000}"/>
    <cellStyle name="Normal 12 2 3 2 2 4 3" xfId="18312" xr:uid="{00000000-0005-0000-0000-00006F040000}"/>
    <cellStyle name="Normal 12 2 3 2 2 5" xfId="10370" xr:uid="{00000000-0005-0000-0000-000070040000}"/>
    <cellStyle name="Normal 12 2 3 2 2 5 2" xfId="18313" xr:uid="{00000000-0005-0000-0000-000071040000}"/>
    <cellStyle name="Normal 12 2 3 2 2 5 3" xfId="18314" xr:uid="{00000000-0005-0000-0000-000072040000}"/>
    <cellStyle name="Normal 12 2 3 2 2 6" xfId="18315" xr:uid="{00000000-0005-0000-0000-000073040000}"/>
    <cellStyle name="Normal 12 2 3 2 2 7" xfId="18316" xr:uid="{00000000-0005-0000-0000-000074040000}"/>
    <cellStyle name="Normal 12 2 3 2 3" xfId="3121" xr:uid="{00000000-0005-0000-0000-000075040000}"/>
    <cellStyle name="Normal 12 2 3 2 3 2" xfId="11161" xr:uid="{00000000-0005-0000-0000-000076040000}"/>
    <cellStyle name="Normal 12 2 3 2 3 3" xfId="17690" xr:uid="{00000000-0005-0000-0000-000077040000}"/>
    <cellStyle name="Normal 12 2 3 2 4" xfId="3971" xr:uid="{00000000-0005-0000-0000-000078040000}"/>
    <cellStyle name="Normal 12 2 3 2 4 2" xfId="12000" xr:uid="{00000000-0005-0000-0000-000079040000}"/>
    <cellStyle name="Normal 12 2 3 2 4 3" xfId="18317" xr:uid="{00000000-0005-0000-0000-00007A040000}"/>
    <cellStyle name="Normal 12 2 3 2 5" xfId="4251" xr:uid="{00000000-0005-0000-0000-00007B040000}"/>
    <cellStyle name="Normal 12 2 3 2 5 2" xfId="12279" xr:uid="{00000000-0005-0000-0000-00007C040000}"/>
    <cellStyle name="Normal 12 2 3 2 5 3" xfId="18318" xr:uid="{00000000-0005-0000-0000-00007D040000}"/>
    <cellStyle name="Normal 12 2 3 2 6" xfId="1666" xr:uid="{00000000-0005-0000-0000-00007E040000}"/>
    <cellStyle name="Normal 12 2 3 2 6 2" xfId="18319" xr:uid="{00000000-0005-0000-0000-00007F040000}"/>
    <cellStyle name="Normal 12 2 3 2 6 3" xfId="18320" xr:uid="{00000000-0005-0000-0000-000080040000}"/>
    <cellStyle name="Normal 12 2 3 2 7" xfId="9686" xr:uid="{00000000-0005-0000-0000-000081040000}"/>
    <cellStyle name="Normal 12 2 3 2 8" xfId="18321" xr:uid="{00000000-0005-0000-0000-000082040000}"/>
    <cellStyle name="Normal 12 2 3 3" xfId="1214" xr:uid="{00000000-0005-0000-0000-000083040000}"/>
    <cellStyle name="Normal 12 2 3 3 2" xfId="3123" xr:uid="{00000000-0005-0000-0000-000084040000}"/>
    <cellStyle name="Normal 12 2 3 3 2 2" xfId="11163" xr:uid="{00000000-0005-0000-0000-000085040000}"/>
    <cellStyle name="Normal 12 2 3 3 2 3" xfId="17691" xr:uid="{00000000-0005-0000-0000-000086040000}"/>
    <cellStyle name="Normal 12 2 3 3 3" xfId="3973" xr:uid="{00000000-0005-0000-0000-000087040000}"/>
    <cellStyle name="Normal 12 2 3 3 3 2" xfId="12002" xr:uid="{00000000-0005-0000-0000-000088040000}"/>
    <cellStyle name="Normal 12 2 3 3 3 3" xfId="18322" xr:uid="{00000000-0005-0000-0000-000089040000}"/>
    <cellStyle name="Normal 12 2 3 3 4" xfId="4253" xr:uid="{00000000-0005-0000-0000-00008A040000}"/>
    <cellStyle name="Normal 12 2 3 3 4 2" xfId="12281" xr:uid="{00000000-0005-0000-0000-00008B040000}"/>
    <cellStyle name="Normal 12 2 3 3 4 3" xfId="18323" xr:uid="{00000000-0005-0000-0000-00008C040000}"/>
    <cellStyle name="Normal 12 2 3 3 5" xfId="2378" xr:uid="{00000000-0005-0000-0000-00008D040000}"/>
    <cellStyle name="Normal 12 2 3 3 5 2" xfId="18324" xr:uid="{00000000-0005-0000-0000-00008E040000}"/>
    <cellStyle name="Normal 12 2 3 3 5 3" xfId="18325" xr:uid="{00000000-0005-0000-0000-00008F040000}"/>
    <cellStyle name="Normal 12 2 3 3 6" xfId="10371" xr:uid="{00000000-0005-0000-0000-000090040000}"/>
    <cellStyle name="Normal 12 2 3 3 7" xfId="18326" xr:uid="{00000000-0005-0000-0000-000091040000}"/>
    <cellStyle name="Normal 12 2 3 4" xfId="2379" xr:uid="{00000000-0005-0000-0000-000092040000}"/>
    <cellStyle name="Normal 12 2 3 4 2" xfId="3124" xr:uid="{00000000-0005-0000-0000-000093040000}"/>
    <cellStyle name="Normal 12 2 3 4 2 2" xfId="11164" xr:uid="{00000000-0005-0000-0000-000094040000}"/>
    <cellStyle name="Normal 12 2 3 4 2 3" xfId="18327" xr:uid="{00000000-0005-0000-0000-000095040000}"/>
    <cellStyle name="Normal 12 2 3 4 3" xfId="3974" xr:uid="{00000000-0005-0000-0000-000096040000}"/>
    <cellStyle name="Normal 12 2 3 4 3 2" xfId="12003" xr:uid="{00000000-0005-0000-0000-000097040000}"/>
    <cellStyle name="Normal 12 2 3 4 3 3" xfId="18328" xr:uid="{00000000-0005-0000-0000-000098040000}"/>
    <cellStyle name="Normal 12 2 3 4 4" xfId="4254" xr:uid="{00000000-0005-0000-0000-000099040000}"/>
    <cellStyle name="Normal 12 2 3 4 4 2" xfId="12282" xr:uid="{00000000-0005-0000-0000-00009A040000}"/>
    <cellStyle name="Normal 12 2 3 4 4 3" xfId="18329" xr:uid="{00000000-0005-0000-0000-00009B040000}"/>
    <cellStyle name="Normal 12 2 3 4 5" xfId="10372" xr:uid="{00000000-0005-0000-0000-00009C040000}"/>
    <cellStyle name="Normal 12 2 3 4 5 2" xfId="18330" xr:uid="{00000000-0005-0000-0000-00009D040000}"/>
    <cellStyle name="Normal 12 2 3 4 5 3" xfId="18331" xr:uid="{00000000-0005-0000-0000-00009E040000}"/>
    <cellStyle name="Normal 12 2 3 4 6" xfId="18332" xr:uid="{00000000-0005-0000-0000-00009F040000}"/>
    <cellStyle name="Normal 12 2 3 4 7" xfId="18333" xr:uid="{00000000-0005-0000-0000-0000A0040000}"/>
    <cellStyle name="Normal 12 2 3 5" xfId="3028" xr:uid="{00000000-0005-0000-0000-0000A1040000}"/>
    <cellStyle name="Normal 12 2 3 5 2" xfId="11070" xr:uid="{00000000-0005-0000-0000-0000A2040000}"/>
    <cellStyle name="Normal 12 2 3 5 3" xfId="17692" xr:uid="{00000000-0005-0000-0000-0000A3040000}"/>
    <cellStyle name="Normal 12 2 3 6" xfId="3880" xr:uid="{00000000-0005-0000-0000-0000A4040000}"/>
    <cellStyle name="Normal 12 2 3 6 2" xfId="11909" xr:uid="{00000000-0005-0000-0000-0000A5040000}"/>
    <cellStyle name="Normal 12 2 3 6 3" xfId="18334" xr:uid="{00000000-0005-0000-0000-0000A6040000}"/>
    <cellStyle name="Normal 12 2 3 7" xfId="4160" xr:uid="{00000000-0005-0000-0000-0000A7040000}"/>
    <cellStyle name="Normal 12 2 3 7 2" xfId="12188" xr:uid="{00000000-0005-0000-0000-0000A8040000}"/>
    <cellStyle name="Normal 12 2 3 7 3" xfId="18335" xr:uid="{00000000-0005-0000-0000-0000A9040000}"/>
    <cellStyle name="Normal 12 2 3 8" xfId="1665" xr:uid="{00000000-0005-0000-0000-0000AA040000}"/>
    <cellStyle name="Normal 12 2 3 8 2" xfId="18336" xr:uid="{00000000-0005-0000-0000-0000AB040000}"/>
    <cellStyle name="Normal 12 2 3 8 3" xfId="18337" xr:uid="{00000000-0005-0000-0000-0000AC040000}"/>
    <cellStyle name="Normal 12 2 3 9" xfId="9685" xr:uid="{00000000-0005-0000-0000-0000AD040000}"/>
    <cellStyle name="Normal 12 2 4" xfId="546" xr:uid="{00000000-0005-0000-0000-0000AE040000}"/>
    <cellStyle name="Normal 12 2 4 10" xfId="18338" xr:uid="{00000000-0005-0000-0000-0000AF040000}"/>
    <cellStyle name="Normal 12 2 4 2" xfId="765" xr:uid="{00000000-0005-0000-0000-0000B0040000}"/>
    <cellStyle name="Normal 12 2 4 2 2" xfId="2380" xr:uid="{00000000-0005-0000-0000-0000B1040000}"/>
    <cellStyle name="Normal 12 2 4 2 2 2" xfId="3126" xr:uid="{00000000-0005-0000-0000-0000B2040000}"/>
    <cellStyle name="Normal 12 2 4 2 2 2 2" xfId="11166" xr:uid="{00000000-0005-0000-0000-0000B3040000}"/>
    <cellStyle name="Normal 12 2 4 2 2 2 3" xfId="18339" xr:uid="{00000000-0005-0000-0000-0000B4040000}"/>
    <cellStyle name="Normal 12 2 4 2 2 3" xfId="3976" xr:uid="{00000000-0005-0000-0000-0000B5040000}"/>
    <cellStyle name="Normal 12 2 4 2 2 3 2" xfId="12005" xr:uid="{00000000-0005-0000-0000-0000B6040000}"/>
    <cellStyle name="Normal 12 2 4 2 2 3 3" xfId="18340" xr:uid="{00000000-0005-0000-0000-0000B7040000}"/>
    <cellStyle name="Normal 12 2 4 2 2 4" xfId="4256" xr:uid="{00000000-0005-0000-0000-0000B8040000}"/>
    <cellStyle name="Normal 12 2 4 2 2 4 2" xfId="12284" xr:uid="{00000000-0005-0000-0000-0000B9040000}"/>
    <cellStyle name="Normal 12 2 4 2 2 4 3" xfId="18341" xr:uid="{00000000-0005-0000-0000-0000BA040000}"/>
    <cellStyle name="Normal 12 2 4 2 2 5" xfId="10373" xr:uid="{00000000-0005-0000-0000-0000BB040000}"/>
    <cellStyle name="Normal 12 2 4 2 2 5 2" xfId="18342" xr:uid="{00000000-0005-0000-0000-0000BC040000}"/>
    <cellStyle name="Normal 12 2 4 2 2 5 3" xfId="18343" xr:uid="{00000000-0005-0000-0000-0000BD040000}"/>
    <cellStyle name="Normal 12 2 4 2 2 6" xfId="18344" xr:uid="{00000000-0005-0000-0000-0000BE040000}"/>
    <cellStyle name="Normal 12 2 4 2 2 7" xfId="18345" xr:uid="{00000000-0005-0000-0000-0000BF040000}"/>
    <cellStyle name="Normal 12 2 4 2 3" xfId="3125" xr:uid="{00000000-0005-0000-0000-0000C0040000}"/>
    <cellStyle name="Normal 12 2 4 2 3 2" xfId="11165" xr:uid="{00000000-0005-0000-0000-0000C1040000}"/>
    <cellStyle name="Normal 12 2 4 2 3 3" xfId="17693" xr:uid="{00000000-0005-0000-0000-0000C2040000}"/>
    <cellStyle name="Normal 12 2 4 2 4" xfId="3975" xr:uid="{00000000-0005-0000-0000-0000C3040000}"/>
    <cellStyle name="Normal 12 2 4 2 4 2" xfId="12004" xr:uid="{00000000-0005-0000-0000-0000C4040000}"/>
    <cellStyle name="Normal 12 2 4 2 4 3" xfId="18346" xr:uid="{00000000-0005-0000-0000-0000C5040000}"/>
    <cellStyle name="Normal 12 2 4 2 5" xfId="4255" xr:uid="{00000000-0005-0000-0000-0000C6040000}"/>
    <cellStyle name="Normal 12 2 4 2 5 2" xfId="12283" xr:uid="{00000000-0005-0000-0000-0000C7040000}"/>
    <cellStyle name="Normal 12 2 4 2 5 3" xfId="18347" xr:uid="{00000000-0005-0000-0000-0000C8040000}"/>
    <cellStyle name="Normal 12 2 4 2 6" xfId="1668" xr:uid="{00000000-0005-0000-0000-0000C9040000}"/>
    <cellStyle name="Normal 12 2 4 2 6 2" xfId="18348" xr:uid="{00000000-0005-0000-0000-0000CA040000}"/>
    <cellStyle name="Normal 12 2 4 2 6 3" xfId="18349" xr:uid="{00000000-0005-0000-0000-0000CB040000}"/>
    <cellStyle name="Normal 12 2 4 2 7" xfId="9688" xr:uid="{00000000-0005-0000-0000-0000CC040000}"/>
    <cellStyle name="Normal 12 2 4 2 8" xfId="18350" xr:uid="{00000000-0005-0000-0000-0000CD040000}"/>
    <cellStyle name="Normal 12 2 4 3" xfId="1215" xr:uid="{00000000-0005-0000-0000-0000CE040000}"/>
    <cellStyle name="Normal 12 2 4 3 2" xfId="3127" xr:uid="{00000000-0005-0000-0000-0000CF040000}"/>
    <cellStyle name="Normal 12 2 4 3 2 2" xfId="11167" xr:uid="{00000000-0005-0000-0000-0000D0040000}"/>
    <cellStyle name="Normal 12 2 4 3 2 3" xfId="17694" xr:uid="{00000000-0005-0000-0000-0000D1040000}"/>
    <cellStyle name="Normal 12 2 4 3 3" xfId="3977" xr:uid="{00000000-0005-0000-0000-0000D2040000}"/>
    <cellStyle name="Normal 12 2 4 3 3 2" xfId="12006" xr:uid="{00000000-0005-0000-0000-0000D3040000}"/>
    <cellStyle name="Normal 12 2 4 3 3 3" xfId="18351" xr:uid="{00000000-0005-0000-0000-0000D4040000}"/>
    <cellStyle name="Normal 12 2 4 3 4" xfId="4257" xr:uid="{00000000-0005-0000-0000-0000D5040000}"/>
    <cellStyle name="Normal 12 2 4 3 4 2" xfId="12285" xr:uid="{00000000-0005-0000-0000-0000D6040000}"/>
    <cellStyle name="Normal 12 2 4 3 4 3" xfId="18352" xr:uid="{00000000-0005-0000-0000-0000D7040000}"/>
    <cellStyle name="Normal 12 2 4 3 5" xfId="2381" xr:uid="{00000000-0005-0000-0000-0000D8040000}"/>
    <cellStyle name="Normal 12 2 4 3 5 2" xfId="18353" xr:uid="{00000000-0005-0000-0000-0000D9040000}"/>
    <cellStyle name="Normal 12 2 4 3 5 3" xfId="18354" xr:uid="{00000000-0005-0000-0000-0000DA040000}"/>
    <cellStyle name="Normal 12 2 4 3 6" xfId="10374" xr:uid="{00000000-0005-0000-0000-0000DB040000}"/>
    <cellStyle name="Normal 12 2 4 3 7" xfId="18355" xr:uid="{00000000-0005-0000-0000-0000DC040000}"/>
    <cellStyle name="Normal 12 2 4 4" xfId="2382" xr:uid="{00000000-0005-0000-0000-0000DD040000}"/>
    <cellStyle name="Normal 12 2 4 4 2" xfId="3128" xr:uid="{00000000-0005-0000-0000-0000DE040000}"/>
    <cellStyle name="Normal 12 2 4 4 2 2" xfId="11168" xr:uid="{00000000-0005-0000-0000-0000DF040000}"/>
    <cellStyle name="Normal 12 2 4 4 2 3" xfId="18356" xr:uid="{00000000-0005-0000-0000-0000E0040000}"/>
    <cellStyle name="Normal 12 2 4 4 3" xfId="3978" xr:uid="{00000000-0005-0000-0000-0000E1040000}"/>
    <cellStyle name="Normal 12 2 4 4 3 2" xfId="12007" xr:uid="{00000000-0005-0000-0000-0000E2040000}"/>
    <cellStyle name="Normal 12 2 4 4 3 3" xfId="18357" xr:uid="{00000000-0005-0000-0000-0000E3040000}"/>
    <cellStyle name="Normal 12 2 4 4 4" xfId="4258" xr:uid="{00000000-0005-0000-0000-0000E4040000}"/>
    <cellStyle name="Normal 12 2 4 4 4 2" xfId="12286" xr:uid="{00000000-0005-0000-0000-0000E5040000}"/>
    <cellStyle name="Normal 12 2 4 4 4 3" xfId="18358" xr:uid="{00000000-0005-0000-0000-0000E6040000}"/>
    <cellStyle name="Normal 12 2 4 4 5" xfId="10375" xr:uid="{00000000-0005-0000-0000-0000E7040000}"/>
    <cellStyle name="Normal 12 2 4 4 5 2" xfId="18359" xr:uid="{00000000-0005-0000-0000-0000E8040000}"/>
    <cellStyle name="Normal 12 2 4 4 5 3" xfId="18360" xr:uid="{00000000-0005-0000-0000-0000E9040000}"/>
    <cellStyle name="Normal 12 2 4 4 6" xfId="18361" xr:uid="{00000000-0005-0000-0000-0000EA040000}"/>
    <cellStyle name="Normal 12 2 4 4 7" xfId="18362" xr:uid="{00000000-0005-0000-0000-0000EB040000}"/>
    <cellStyle name="Normal 12 2 4 5" xfId="3029" xr:uid="{00000000-0005-0000-0000-0000EC040000}"/>
    <cellStyle name="Normal 12 2 4 5 2" xfId="11071" xr:uid="{00000000-0005-0000-0000-0000ED040000}"/>
    <cellStyle name="Normal 12 2 4 5 3" xfId="17695" xr:uid="{00000000-0005-0000-0000-0000EE040000}"/>
    <cellStyle name="Normal 12 2 4 6" xfId="3881" xr:uid="{00000000-0005-0000-0000-0000EF040000}"/>
    <cellStyle name="Normal 12 2 4 6 2" xfId="11910" xr:uid="{00000000-0005-0000-0000-0000F0040000}"/>
    <cellStyle name="Normal 12 2 4 6 3" xfId="18363" xr:uid="{00000000-0005-0000-0000-0000F1040000}"/>
    <cellStyle name="Normal 12 2 4 7" xfId="4161" xr:uid="{00000000-0005-0000-0000-0000F2040000}"/>
    <cellStyle name="Normal 12 2 4 7 2" xfId="12189" xr:uid="{00000000-0005-0000-0000-0000F3040000}"/>
    <cellStyle name="Normal 12 2 4 7 3" xfId="18364" xr:uid="{00000000-0005-0000-0000-0000F4040000}"/>
    <cellStyle name="Normal 12 2 4 8" xfId="1667" xr:uid="{00000000-0005-0000-0000-0000F5040000}"/>
    <cellStyle name="Normal 12 2 4 8 2" xfId="18365" xr:uid="{00000000-0005-0000-0000-0000F6040000}"/>
    <cellStyle name="Normal 12 2 4 8 3" xfId="18366" xr:uid="{00000000-0005-0000-0000-0000F7040000}"/>
    <cellStyle name="Normal 12 2 4 9" xfId="9687" xr:uid="{00000000-0005-0000-0000-0000F8040000}"/>
    <cellStyle name="Normal 12 2 5" xfId="547" xr:uid="{00000000-0005-0000-0000-0000F9040000}"/>
    <cellStyle name="Normal 12 2 5 10" xfId="18367" xr:uid="{00000000-0005-0000-0000-0000FA040000}"/>
    <cellStyle name="Normal 12 2 5 2" xfId="766" xr:uid="{00000000-0005-0000-0000-0000FB040000}"/>
    <cellStyle name="Normal 12 2 5 2 2" xfId="2383" xr:uid="{00000000-0005-0000-0000-0000FC040000}"/>
    <cellStyle name="Normal 12 2 5 2 2 2" xfId="3130" xr:uid="{00000000-0005-0000-0000-0000FD040000}"/>
    <cellStyle name="Normal 12 2 5 2 2 2 2" xfId="11170" xr:uid="{00000000-0005-0000-0000-0000FE040000}"/>
    <cellStyle name="Normal 12 2 5 2 2 2 3" xfId="18368" xr:uid="{00000000-0005-0000-0000-0000FF040000}"/>
    <cellStyle name="Normal 12 2 5 2 2 3" xfId="3980" xr:uid="{00000000-0005-0000-0000-000000050000}"/>
    <cellStyle name="Normal 12 2 5 2 2 3 2" xfId="12009" xr:uid="{00000000-0005-0000-0000-000001050000}"/>
    <cellStyle name="Normal 12 2 5 2 2 3 3" xfId="18369" xr:uid="{00000000-0005-0000-0000-000002050000}"/>
    <cellStyle name="Normal 12 2 5 2 2 4" xfId="4260" xr:uid="{00000000-0005-0000-0000-000003050000}"/>
    <cellStyle name="Normal 12 2 5 2 2 4 2" xfId="12288" xr:uid="{00000000-0005-0000-0000-000004050000}"/>
    <cellStyle name="Normal 12 2 5 2 2 4 3" xfId="18370" xr:uid="{00000000-0005-0000-0000-000005050000}"/>
    <cellStyle name="Normal 12 2 5 2 2 5" xfId="10376" xr:uid="{00000000-0005-0000-0000-000006050000}"/>
    <cellStyle name="Normal 12 2 5 2 2 5 2" xfId="18371" xr:uid="{00000000-0005-0000-0000-000007050000}"/>
    <cellStyle name="Normal 12 2 5 2 2 5 3" xfId="18372" xr:uid="{00000000-0005-0000-0000-000008050000}"/>
    <cellStyle name="Normal 12 2 5 2 2 6" xfId="18373" xr:uid="{00000000-0005-0000-0000-000009050000}"/>
    <cellStyle name="Normal 12 2 5 2 2 7" xfId="18374" xr:uid="{00000000-0005-0000-0000-00000A050000}"/>
    <cellStyle name="Normal 12 2 5 2 3" xfId="3129" xr:uid="{00000000-0005-0000-0000-00000B050000}"/>
    <cellStyle name="Normal 12 2 5 2 3 2" xfId="11169" xr:uid="{00000000-0005-0000-0000-00000C050000}"/>
    <cellStyle name="Normal 12 2 5 2 3 3" xfId="17696" xr:uid="{00000000-0005-0000-0000-00000D050000}"/>
    <cellStyle name="Normal 12 2 5 2 4" xfId="3979" xr:uid="{00000000-0005-0000-0000-00000E050000}"/>
    <cellStyle name="Normal 12 2 5 2 4 2" xfId="12008" xr:uid="{00000000-0005-0000-0000-00000F050000}"/>
    <cellStyle name="Normal 12 2 5 2 4 3" xfId="18375" xr:uid="{00000000-0005-0000-0000-000010050000}"/>
    <cellStyle name="Normal 12 2 5 2 5" xfId="4259" xr:uid="{00000000-0005-0000-0000-000011050000}"/>
    <cellStyle name="Normal 12 2 5 2 5 2" xfId="12287" xr:uid="{00000000-0005-0000-0000-000012050000}"/>
    <cellStyle name="Normal 12 2 5 2 5 3" xfId="18376" xr:uid="{00000000-0005-0000-0000-000013050000}"/>
    <cellStyle name="Normal 12 2 5 2 6" xfId="1670" xr:uid="{00000000-0005-0000-0000-000014050000}"/>
    <cellStyle name="Normal 12 2 5 2 6 2" xfId="18377" xr:uid="{00000000-0005-0000-0000-000015050000}"/>
    <cellStyle name="Normal 12 2 5 2 6 3" xfId="18378" xr:uid="{00000000-0005-0000-0000-000016050000}"/>
    <cellStyle name="Normal 12 2 5 2 7" xfId="9690" xr:uid="{00000000-0005-0000-0000-000017050000}"/>
    <cellStyle name="Normal 12 2 5 2 8" xfId="18379" xr:uid="{00000000-0005-0000-0000-000018050000}"/>
    <cellStyle name="Normal 12 2 5 3" xfId="1216" xr:uid="{00000000-0005-0000-0000-000019050000}"/>
    <cellStyle name="Normal 12 2 5 3 2" xfId="3131" xr:uid="{00000000-0005-0000-0000-00001A050000}"/>
    <cellStyle name="Normal 12 2 5 3 2 2" xfId="11171" xr:uid="{00000000-0005-0000-0000-00001B050000}"/>
    <cellStyle name="Normal 12 2 5 3 2 3" xfId="17697" xr:uid="{00000000-0005-0000-0000-00001C050000}"/>
    <cellStyle name="Normal 12 2 5 3 3" xfId="3981" xr:uid="{00000000-0005-0000-0000-00001D050000}"/>
    <cellStyle name="Normal 12 2 5 3 3 2" xfId="12010" xr:uid="{00000000-0005-0000-0000-00001E050000}"/>
    <cellStyle name="Normal 12 2 5 3 3 3" xfId="18380" xr:uid="{00000000-0005-0000-0000-00001F050000}"/>
    <cellStyle name="Normal 12 2 5 3 4" xfId="4261" xr:uid="{00000000-0005-0000-0000-000020050000}"/>
    <cellStyle name="Normal 12 2 5 3 4 2" xfId="12289" xr:uid="{00000000-0005-0000-0000-000021050000}"/>
    <cellStyle name="Normal 12 2 5 3 4 3" xfId="18381" xr:uid="{00000000-0005-0000-0000-000022050000}"/>
    <cellStyle name="Normal 12 2 5 3 5" xfId="2384" xr:uid="{00000000-0005-0000-0000-000023050000}"/>
    <cellStyle name="Normal 12 2 5 3 5 2" xfId="18382" xr:uid="{00000000-0005-0000-0000-000024050000}"/>
    <cellStyle name="Normal 12 2 5 3 5 3" xfId="18383" xr:uid="{00000000-0005-0000-0000-000025050000}"/>
    <cellStyle name="Normal 12 2 5 3 6" xfId="10377" xr:uid="{00000000-0005-0000-0000-000026050000}"/>
    <cellStyle name="Normal 12 2 5 3 7" xfId="18384" xr:uid="{00000000-0005-0000-0000-000027050000}"/>
    <cellStyle name="Normal 12 2 5 4" xfId="2385" xr:uid="{00000000-0005-0000-0000-000028050000}"/>
    <cellStyle name="Normal 12 2 5 4 2" xfId="3132" xr:uid="{00000000-0005-0000-0000-000029050000}"/>
    <cellStyle name="Normal 12 2 5 4 2 2" xfId="11172" xr:uid="{00000000-0005-0000-0000-00002A050000}"/>
    <cellStyle name="Normal 12 2 5 4 2 3" xfId="18385" xr:uid="{00000000-0005-0000-0000-00002B050000}"/>
    <cellStyle name="Normal 12 2 5 4 3" xfId="3982" xr:uid="{00000000-0005-0000-0000-00002C050000}"/>
    <cellStyle name="Normal 12 2 5 4 3 2" xfId="12011" xr:uid="{00000000-0005-0000-0000-00002D050000}"/>
    <cellStyle name="Normal 12 2 5 4 3 3" xfId="18386" xr:uid="{00000000-0005-0000-0000-00002E050000}"/>
    <cellStyle name="Normal 12 2 5 4 4" xfId="4262" xr:uid="{00000000-0005-0000-0000-00002F050000}"/>
    <cellStyle name="Normal 12 2 5 4 4 2" xfId="12290" xr:uid="{00000000-0005-0000-0000-000030050000}"/>
    <cellStyle name="Normal 12 2 5 4 4 3" xfId="18387" xr:uid="{00000000-0005-0000-0000-000031050000}"/>
    <cellStyle name="Normal 12 2 5 4 5" xfId="10378" xr:uid="{00000000-0005-0000-0000-000032050000}"/>
    <cellStyle name="Normal 12 2 5 4 5 2" xfId="18388" xr:uid="{00000000-0005-0000-0000-000033050000}"/>
    <cellStyle name="Normal 12 2 5 4 5 3" xfId="18389" xr:uid="{00000000-0005-0000-0000-000034050000}"/>
    <cellStyle name="Normal 12 2 5 4 6" xfId="18390" xr:uid="{00000000-0005-0000-0000-000035050000}"/>
    <cellStyle name="Normal 12 2 5 4 7" xfId="18391" xr:uid="{00000000-0005-0000-0000-000036050000}"/>
    <cellStyle name="Normal 12 2 5 5" xfId="3030" xr:uid="{00000000-0005-0000-0000-000037050000}"/>
    <cellStyle name="Normal 12 2 5 5 2" xfId="11072" xr:uid="{00000000-0005-0000-0000-000038050000}"/>
    <cellStyle name="Normal 12 2 5 5 3" xfId="17698" xr:uid="{00000000-0005-0000-0000-000039050000}"/>
    <cellStyle name="Normal 12 2 5 6" xfId="3882" xr:uid="{00000000-0005-0000-0000-00003A050000}"/>
    <cellStyle name="Normal 12 2 5 6 2" xfId="11911" xr:uid="{00000000-0005-0000-0000-00003B050000}"/>
    <cellStyle name="Normal 12 2 5 6 3" xfId="18392" xr:uid="{00000000-0005-0000-0000-00003C050000}"/>
    <cellStyle name="Normal 12 2 5 7" xfId="4162" xr:uid="{00000000-0005-0000-0000-00003D050000}"/>
    <cellStyle name="Normal 12 2 5 7 2" xfId="12190" xr:uid="{00000000-0005-0000-0000-00003E050000}"/>
    <cellStyle name="Normal 12 2 5 7 3" xfId="18393" xr:uid="{00000000-0005-0000-0000-00003F050000}"/>
    <cellStyle name="Normal 12 2 5 8" xfId="1669" xr:uid="{00000000-0005-0000-0000-000040050000}"/>
    <cellStyle name="Normal 12 2 5 8 2" xfId="18394" xr:uid="{00000000-0005-0000-0000-000041050000}"/>
    <cellStyle name="Normal 12 2 5 8 3" xfId="18395" xr:uid="{00000000-0005-0000-0000-000042050000}"/>
    <cellStyle name="Normal 12 2 5 9" xfId="9689" xr:uid="{00000000-0005-0000-0000-000043050000}"/>
    <cellStyle name="Normal 12 2 6" xfId="761" xr:uid="{00000000-0005-0000-0000-000044050000}"/>
    <cellStyle name="Normal 12 2 6 2" xfId="2386" xr:uid="{00000000-0005-0000-0000-000045050000}"/>
    <cellStyle name="Normal 12 2 6 2 2" xfId="3134" xr:uid="{00000000-0005-0000-0000-000046050000}"/>
    <cellStyle name="Normal 12 2 6 2 2 2" xfId="11174" xr:uid="{00000000-0005-0000-0000-000047050000}"/>
    <cellStyle name="Normal 12 2 6 2 2 3" xfId="18396" xr:uid="{00000000-0005-0000-0000-000048050000}"/>
    <cellStyle name="Normal 12 2 6 2 3" xfId="3984" xr:uid="{00000000-0005-0000-0000-000049050000}"/>
    <cellStyle name="Normal 12 2 6 2 3 2" xfId="12013" xr:uid="{00000000-0005-0000-0000-00004A050000}"/>
    <cellStyle name="Normal 12 2 6 2 3 3" xfId="18397" xr:uid="{00000000-0005-0000-0000-00004B050000}"/>
    <cellStyle name="Normal 12 2 6 2 4" xfId="4264" xr:uid="{00000000-0005-0000-0000-00004C050000}"/>
    <cellStyle name="Normal 12 2 6 2 4 2" xfId="12292" xr:uid="{00000000-0005-0000-0000-00004D050000}"/>
    <cellStyle name="Normal 12 2 6 2 4 3" xfId="18398" xr:uid="{00000000-0005-0000-0000-00004E050000}"/>
    <cellStyle name="Normal 12 2 6 2 5" xfId="10379" xr:uid="{00000000-0005-0000-0000-00004F050000}"/>
    <cellStyle name="Normal 12 2 6 2 5 2" xfId="18399" xr:uid="{00000000-0005-0000-0000-000050050000}"/>
    <cellStyle name="Normal 12 2 6 2 5 3" xfId="18400" xr:uid="{00000000-0005-0000-0000-000051050000}"/>
    <cellStyle name="Normal 12 2 6 2 6" xfId="18401" xr:uid="{00000000-0005-0000-0000-000052050000}"/>
    <cellStyle name="Normal 12 2 6 2 7" xfId="18402" xr:uid="{00000000-0005-0000-0000-000053050000}"/>
    <cellStyle name="Normal 12 2 6 3" xfId="3133" xr:uid="{00000000-0005-0000-0000-000054050000}"/>
    <cellStyle name="Normal 12 2 6 3 2" xfId="11173" xr:uid="{00000000-0005-0000-0000-000055050000}"/>
    <cellStyle name="Normal 12 2 6 3 3" xfId="17699" xr:uid="{00000000-0005-0000-0000-000056050000}"/>
    <cellStyle name="Normal 12 2 6 4" xfId="3983" xr:uid="{00000000-0005-0000-0000-000057050000}"/>
    <cellStyle name="Normal 12 2 6 4 2" xfId="12012" xr:uid="{00000000-0005-0000-0000-000058050000}"/>
    <cellStyle name="Normal 12 2 6 4 3" xfId="18403" xr:uid="{00000000-0005-0000-0000-000059050000}"/>
    <cellStyle name="Normal 12 2 6 5" xfId="4263" xr:uid="{00000000-0005-0000-0000-00005A050000}"/>
    <cellStyle name="Normal 12 2 6 5 2" xfId="12291" xr:uid="{00000000-0005-0000-0000-00005B050000}"/>
    <cellStyle name="Normal 12 2 6 5 3" xfId="18404" xr:uid="{00000000-0005-0000-0000-00005C050000}"/>
    <cellStyle name="Normal 12 2 6 6" xfId="1671" xr:uid="{00000000-0005-0000-0000-00005D050000}"/>
    <cellStyle name="Normal 12 2 6 6 2" xfId="18405" xr:uid="{00000000-0005-0000-0000-00005E050000}"/>
    <cellStyle name="Normal 12 2 6 6 3" xfId="18406" xr:uid="{00000000-0005-0000-0000-00005F050000}"/>
    <cellStyle name="Normal 12 2 6 7" xfId="9691" xr:uid="{00000000-0005-0000-0000-000060050000}"/>
    <cellStyle name="Normal 12 2 6 8" xfId="18407" xr:uid="{00000000-0005-0000-0000-000061050000}"/>
    <cellStyle name="Normal 12 2 7" xfId="1212" xr:uid="{00000000-0005-0000-0000-000062050000}"/>
    <cellStyle name="Normal 12 2 7 2" xfId="3135" xr:uid="{00000000-0005-0000-0000-000063050000}"/>
    <cellStyle name="Normal 12 2 7 2 2" xfId="11175" xr:uid="{00000000-0005-0000-0000-000064050000}"/>
    <cellStyle name="Normal 12 2 7 2 3" xfId="17700" xr:uid="{00000000-0005-0000-0000-000065050000}"/>
    <cellStyle name="Normal 12 2 7 3" xfId="3985" xr:uid="{00000000-0005-0000-0000-000066050000}"/>
    <cellStyle name="Normal 12 2 7 3 2" xfId="12014" xr:uid="{00000000-0005-0000-0000-000067050000}"/>
    <cellStyle name="Normal 12 2 7 3 3" xfId="18408" xr:uid="{00000000-0005-0000-0000-000068050000}"/>
    <cellStyle name="Normal 12 2 7 4" xfId="4265" xr:uid="{00000000-0005-0000-0000-000069050000}"/>
    <cellStyle name="Normal 12 2 7 4 2" xfId="12293" xr:uid="{00000000-0005-0000-0000-00006A050000}"/>
    <cellStyle name="Normal 12 2 7 4 3" xfId="18409" xr:uid="{00000000-0005-0000-0000-00006B050000}"/>
    <cellStyle name="Normal 12 2 7 5" xfId="2387" xr:uid="{00000000-0005-0000-0000-00006C050000}"/>
    <cellStyle name="Normal 12 2 7 5 2" xfId="18410" xr:uid="{00000000-0005-0000-0000-00006D050000}"/>
    <cellStyle name="Normal 12 2 7 5 3" xfId="18411" xr:uid="{00000000-0005-0000-0000-00006E050000}"/>
    <cellStyle name="Normal 12 2 7 6" xfId="10380" xr:uid="{00000000-0005-0000-0000-00006F050000}"/>
    <cellStyle name="Normal 12 2 7 7" xfId="18412" xr:uid="{00000000-0005-0000-0000-000070050000}"/>
    <cellStyle name="Normal 12 2 8" xfId="2388" xr:uid="{00000000-0005-0000-0000-000071050000}"/>
    <cellStyle name="Normal 12 2 8 2" xfId="3136" xr:uid="{00000000-0005-0000-0000-000072050000}"/>
    <cellStyle name="Normal 12 2 8 2 2" xfId="11176" xr:uid="{00000000-0005-0000-0000-000073050000}"/>
    <cellStyle name="Normal 12 2 8 2 3" xfId="18413" xr:uid="{00000000-0005-0000-0000-000074050000}"/>
    <cellStyle name="Normal 12 2 8 3" xfId="3986" xr:uid="{00000000-0005-0000-0000-000075050000}"/>
    <cellStyle name="Normal 12 2 8 3 2" xfId="12015" xr:uid="{00000000-0005-0000-0000-000076050000}"/>
    <cellStyle name="Normal 12 2 8 3 3" xfId="18414" xr:uid="{00000000-0005-0000-0000-000077050000}"/>
    <cellStyle name="Normal 12 2 8 4" xfId="4266" xr:uid="{00000000-0005-0000-0000-000078050000}"/>
    <cellStyle name="Normal 12 2 8 4 2" xfId="12294" xr:uid="{00000000-0005-0000-0000-000079050000}"/>
    <cellStyle name="Normal 12 2 8 4 3" xfId="18415" xr:uid="{00000000-0005-0000-0000-00007A050000}"/>
    <cellStyle name="Normal 12 2 8 5" xfId="10381" xr:uid="{00000000-0005-0000-0000-00007B050000}"/>
    <cellStyle name="Normal 12 2 8 5 2" xfId="18416" xr:uid="{00000000-0005-0000-0000-00007C050000}"/>
    <cellStyle name="Normal 12 2 8 5 3" xfId="18417" xr:uid="{00000000-0005-0000-0000-00007D050000}"/>
    <cellStyle name="Normal 12 2 8 6" xfId="18418" xr:uid="{00000000-0005-0000-0000-00007E050000}"/>
    <cellStyle name="Normal 12 2 8 7" xfId="18419" xr:uid="{00000000-0005-0000-0000-00007F050000}"/>
    <cellStyle name="Normal 12 2 9" xfId="3026" xr:uid="{00000000-0005-0000-0000-000080050000}"/>
    <cellStyle name="Normal 12 2 9 2" xfId="11068" xr:uid="{00000000-0005-0000-0000-000081050000}"/>
    <cellStyle name="Normal 12 2 9 3" xfId="17701" xr:uid="{00000000-0005-0000-0000-000082050000}"/>
    <cellStyle name="Normal 12 20" xfId="1654" xr:uid="{00000000-0005-0000-0000-000083050000}"/>
    <cellStyle name="Normal 12 20 2" xfId="18420" xr:uid="{00000000-0005-0000-0000-000084050000}"/>
    <cellStyle name="Normal 12 20 3" xfId="18421" xr:uid="{00000000-0005-0000-0000-000085050000}"/>
    <cellStyle name="Normal 12 21" xfId="9674" xr:uid="{00000000-0005-0000-0000-000086050000}"/>
    <cellStyle name="Normal 12 22" xfId="17702" xr:uid="{00000000-0005-0000-0000-000087050000}"/>
    <cellStyle name="Normal 12 3" xfId="548" xr:uid="{00000000-0005-0000-0000-000088050000}"/>
    <cellStyle name="Normal 12 3 10" xfId="18422" xr:uid="{00000000-0005-0000-0000-000089050000}"/>
    <cellStyle name="Normal 12 3 2" xfId="767" xr:uid="{00000000-0005-0000-0000-00008A050000}"/>
    <cellStyle name="Normal 12 3 2 2" xfId="2389" xr:uid="{00000000-0005-0000-0000-00008B050000}"/>
    <cellStyle name="Normal 12 3 2 2 2" xfId="3138" xr:uid="{00000000-0005-0000-0000-00008C050000}"/>
    <cellStyle name="Normal 12 3 2 2 2 2" xfId="11178" xr:uid="{00000000-0005-0000-0000-00008D050000}"/>
    <cellStyle name="Normal 12 3 2 2 2 3" xfId="18423" xr:uid="{00000000-0005-0000-0000-00008E050000}"/>
    <cellStyle name="Normal 12 3 2 2 3" xfId="3988" xr:uid="{00000000-0005-0000-0000-00008F050000}"/>
    <cellStyle name="Normal 12 3 2 2 3 2" xfId="12017" xr:uid="{00000000-0005-0000-0000-000090050000}"/>
    <cellStyle name="Normal 12 3 2 2 3 3" xfId="18424" xr:uid="{00000000-0005-0000-0000-000091050000}"/>
    <cellStyle name="Normal 12 3 2 2 4" xfId="4268" xr:uid="{00000000-0005-0000-0000-000092050000}"/>
    <cellStyle name="Normal 12 3 2 2 4 2" xfId="12296" xr:uid="{00000000-0005-0000-0000-000093050000}"/>
    <cellStyle name="Normal 12 3 2 2 4 3" xfId="18425" xr:uid="{00000000-0005-0000-0000-000094050000}"/>
    <cellStyle name="Normal 12 3 2 2 5" xfId="10382" xr:uid="{00000000-0005-0000-0000-000095050000}"/>
    <cellStyle name="Normal 12 3 2 2 5 2" xfId="18426" xr:uid="{00000000-0005-0000-0000-000096050000}"/>
    <cellStyle name="Normal 12 3 2 2 5 3" xfId="18427" xr:uid="{00000000-0005-0000-0000-000097050000}"/>
    <cellStyle name="Normal 12 3 2 2 6" xfId="18428" xr:uid="{00000000-0005-0000-0000-000098050000}"/>
    <cellStyle name="Normal 12 3 2 2 7" xfId="18429" xr:uid="{00000000-0005-0000-0000-000099050000}"/>
    <cellStyle name="Normal 12 3 2 3" xfId="3137" xr:uid="{00000000-0005-0000-0000-00009A050000}"/>
    <cellStyle name="Normal 12 3 2 3 2" xfId="11177" xr:uid="{00000000-0005-0000-0000-00009B050000}"/>
    <cellStyle name="Normal 12 3 2 3 3" xfId="17703" xr:uid="{00000000-0005-0000-0000-00009C050000}"/>
    <cellStyle name="Normal 12 3 2 4" xfId="3987" xr:uid="{00000000-0005-0000-0000-00009D050000}"/>
    <cellStyle name="Normal 12 3 2 4 2" xfId="12016" xr:uid="{00000000-0005-0000-0000-00009E050000}"/>
    <cellStyle name="Normal 12 3 2 4 3" xfId="18430" xr:uid="{00000000-0005-0000-0000-00009F050000}"/>
    <cellStyle name="Normal 12 3 2 5" xfId="4267" xr:uid="{00000000-0005-0000-0000-0000A0050000}"/>
    <cellStyle name="Normal 12 3 2 5 2" xfId="12295" xr:uid="{00000000-0005-0000-0000-0000A1050000}"/>
    <cellStyle name="Normal 12 3 2 5 3" xfId="18431" xr:uid="{00000000-0005-0000-0000-0000A2050000}"/>
    <cellStyle name="Normal 12 3 2 6" xfId="1673" xr:uid="{00000000-0005-0000-0000-0000A3050000}"/>
    <cellStyle name="Normal 12 3 2 6 2" xfId="18432" xr:uid="{00000000-0005-0000-0000-0000A4050000}"/>
    <cellStyle name="Normal 12 3 2 6 3" xfId="18433" xr:uid="{00000000-0005-0000-0000-0000A5050000}"/>
    <cellStyle name="Normal 12 3 2 7" xfId="9693" xr:uid="{00000000-0005-0000-0000-0000A6050000}"/>
    <cellStyle name="Normal 12 3 2 8" xfId="18434" xr:uid="{00000000-0005-0000-0000-0000A7050000}"/>
    <cellStyle name="Normal 12 3 3" xfId="1217" xr:uid="{00000000-0005-0000-0000-0000A8050000}"/>
    <cellStyle name="Normal 12 3 3 2" xfId="3139" xr:uid="{00000000-0005-0000-0000-0000A9050000}"/>
    <cellStyle name="Normal 12 3 3 2 2" xfId="11179" xr:uid="{00000000-0005-0000-0000-0000AA050000}"/>
    <cellStyle name="Normal 12 3 3 2 3" xfId="17704" xr:uid="{00000000-0005-0000-0000-0000AB050000}"/>
    <cellStyle name="Normal 12 3 3 3" xfId="3989" xr:uid="{00000000-0005-0000-0000-0000AC050000}"/>
    <cellStyle name="Normal 12 3 3 3 2" xfId="12018" xr:uid="{00000000-0005-0000-0000-0000AD050000}"/>
    <cellStyle name="Normal 12 3 3 3 3" xfId="18435" xr:uid="{00000000-0005-0000-0000-0000AE050000}"/>
    <cellStyle name="Normal 12 3 3 4" xfId="4269" xr:uid="{00000000-0005-0000-0000-0000AF050000}"/>
    <cellStyle name="Normal 12 3 3 4 2" xfId="12297" xr:uid="{00000000-0005-0000-0000-0000B0050000}"/>
    <cellStyle name="Normal 12 3 3 4 3" xfId="18436" xr:uid="{00000000-0005-0000-0000-0000B1050000}"/>
    <cellStyle name="Normal 12 3 3 5" xfId="2390" xr:uid="{00000000-0005-0000-0000-0000B2050000}"/>
    <cellStyle name="Normal 12 3 3 5 2" xfId="18437" xr:uid="{00000000-0005-0000-0000-0000B3050000}"/>
    <cellStyle name="Normal 12 3 3 5 3" xfId="18438" xr:uid="{00000000-0005-0000-0000-0000B4050000}"/>
    <cellStyle name="Normal 12 3 3 6" xfId="10383" xr:uid="{00000000-0005-0000-0000-0000B5050000}"/>
    <cellStyle name="Normal 12 3 3 7" xfId="18439" xr:uid="{00000000-0005-0000-0000-0000B6050000}"/>
    <cellStyle name="Normal 12 3 4" xfId="2391" xr:uid="{00000000-0005-0000-0000-0000B7050000}"/>
    <cellStyle name="Normal 12 3 4 2" xfId="3140" xr:uid="{00000000-0005-0000-0000-0000B8050000}"/>
    <cellStyle name="Normal 12 3 4 2 2" xfId="11180" xr:uid="{00000000-0005-0000-0000-0000B9050000}"/>
    <cellStyle name="Normal 12 3 4 2 3" xfId="18440" xr:uid="{00000000-0005-0000-0000-0000BA050000}"/>
    <cellStyle name="Normal 12 3 4 3" xfId="3990" xr:uid="{00000000-0005-0000-0000-0000BB050000}"/>
    <cellStyle name="Normal 12 3 4 3 2" xfId="12019" xr:uid="{00000000-0005-0000-0000-0000BC050000}"/>
    <cellStyle name="Normal 12 3 4 3 3" xfId="18441" xr:uid="{00000000-0005-0000-0000-0000BD050000}"/>
    <cellStyle name="Normal 12 3 4 4" xfId="4270" xr:uid="{00000000-0005-0000-0000-0000BE050000}"/>
    <cellStyle name="Normal 12 3 4 4 2" xfId="12298" xr:uid="{00000000-0005-0000-0000-0000BF050000}"/>
    <cellStyle name="Normal 12 3 4 4 3" xfId="18442" xr:uid="{00000000-0005-0000-0000-0000C0050000}"/>
    <cellStyle name="Normal 12 3 4 5" xfId="10384" xr:uid="{00000000-0005-0000-0000-0000C1050000}"/>
    <cellStyle name="Normal 12 3 4 5 2" xfId="18443" xr:uid="{00000000-0005-0000-0000-0000C2050000}"/>
    <cellStyle name="Normal 12 3 4 5 3" xfId="18444" xr:uid="{00000000-0005-0000-0000-0000C3050000}"/>
    <cellStyle name="Normal 12 3 4 6" xfId="18445" xr:uid="{00000000-0005-0000-0000-0000C4050000}"/>
    <cellStyle name="Normal 12 3 4 7" xfId="18446" xr:uid="{00000000-0005-0000-0000-0000C5050000}"/>
    <cellStyle name="Normal 12 3 5" xfId="3031" xr:uid="{00000000-0005-0000-0000-0000C6050000}"/>
    <cellStyle name="Normal 12 3 5 2" xfId="11073" xr:uid="{00000000-0005-0000-0000-0000C7050000}"/>
    <cellStyle name="Normal 12 3 5 3" xfId="17705" xr:uid="{00000000-0005-0000-0000-0000C8050000}"/>
    <cellStyle name="Normal 12 3 6" xfId="3883" xr:uid="{00000000-0005-0000-0000-0000C9050000}"/>
    <cellStyle name="Normal 12 3 6 2" xfId="11912" xr:uid="{00000000-0005-0000-0000-0000CA050000}"/>
    <cellStyle name="Normal 12 3 6 3" xfId="18447" xr:uid="{00000000-0005-0000-0000-0000CB050000}"/>
    <cellStyle name="Normal 12 3 7" xfId="4163" xr:uid="{00000000-0005-0000-0000-0000CC050000}"/>
    <cellStyle name="Normal 12 3 7 2" xfId="12191" xr:uid="{00000000-0005-0000-0000-0000CD050000}"/>
    <cellStyle name="Normal 12 3 7 3" xfId="18448" xr:uid="{00000000-0005-0000-0000-0000CE050000}"/>
    <cellStyle name="Normal 12 3 8" xfId="1672" xr:uid="{00000000-0005-0000-0000-0000CF050000}"/>
    <cellStyle name="Normal 12 3 8 2" xfId="18449" xr:uid="{00000000-0005-0000-0000-0000D0050000}"/>
    <cellStyle name="Normal 12 3 8 3" xfId="18450" xr:uid="{00000000-0005-0000-0000-0000D1050000}"/>
    <cellStyle name="Normal 12 3 9" xfId="9692" xr:uid="{00000000-0005-0000-0000-0000D2050000}"/>
    <cellStyle name="Normal 12 4" xfId="549" xr:uid="{00000000-0005-0000-0000-0000D3050000}"/>
    <cellStyle name="Normal 12 4 10" xfId="18451" xr:uid="{00000000-0005-0000-0000-0000D4050000}"/>
    <cellStyle name="Normal 12 4 2" xfId="768" xr:uid="{00000000-0005-0000-0000-0000D5050000}"/>
    <cellStyle name="Normal 12 4 2 2" xfId="2392" xr:uid="{00000000-0005-0000-0000-0000D6050000}"/>
    <cellStyle name="Normal 12 4 2 2 2" xfId="3142" xr:uid="{00000000-0005-0000-0000-0000D7050000}"/>
    <cellStyle name="Normal 12 4 2 2 2 2" xfId="11182" xr:uid="{00000000-0005-0000-0000-0000D8050000}"/>
    <cellStyle name="Normal 12 4 2 2 2 3" xfId="18452" xr:uid="{00000000-0005-0000-0000-0000D9050000}"/>
    <cellStyle name="Normal 12 4 2 2 3" xfId="3992" xr:uid="{00000000-0005-0000-0000-0000DA050000}"/>
    <cellStyle name="Normal 12 4 2 2 3 2" xfId="12021" xr:uid="{00000000-0005-0000-0000-0000DB050000}"/>
    <cellStyle name="Normal 12 4 2 2 3 3" xfId="18453" xr:uid="{00000000-0005-0000-0000-0000DC050000}"/>
    <cellStyle name="Normal 12 4 2 2 4" xfId="4272" xr:uid="{00000000-0005-0000-0000-0000DD050000}"/>
    <cellStyle name="Normal 12 4 2 2 4 2" xfId="12300" xr:uid="{00000000-0005-0000-0000-0000DE050000}"/>
    <cellStyle name="Normal 12 4 2 2 4 3" xfId="18454" xr:uid="{00000000-0005-0000-0000-0000DF050000}"/>
    <cellStyle name="Normal 12 4 2 2 5" xfId="10385" xr:uid="{00000000-0005-0000-0000-0000E0050000}"/>
    <cellStyle name="Normal 12 4 2 2 5 2" xfId="18455" xr:uid="{00000000-0005-0000-0000-0000E1050000}"/>
    <cellStyle name="Normal 12 4 2 2 5 3" xfId="18456" xr:uid="{00000000-0005-0000-0000-0000E2050000}"/>
    <cellStyle name="Normal 12 4 2 2 6" xfId="18457" xr:uid="{00000000-0005-0000-0000-0000E3050000}"/>
    <cellStyle name="Normal 12 4 2 2 7" xfId="18458" xr:uid="{00000000-0005-0000-0000-0000E4050000}"/>
    <cellStyle name="Normal 12 4 2 3" xfId="3141" xr:uid="{00000000-0005-0000-0000-0000E5050000}"/>
    <cellStyle name="Normal 12 4 2 3 2" xfId="11181" xr:uid="{00000000-0005-0000-0000-0000E6050000}"/>
    <cellStyle name="Normal 12 4 2 3 3" xfId="17706" xr:uid="{00000000-0005-0000-0000-0000E7050000}"/>
    <cellStyle name="Normal 12 4 2 4" xfId="3991" xr:uid="{00000000-0005-0000-0000-0000E8050000}"/>
    <cellStyle name="Normal 12 4 2 4 2" xfId="12020" xr:uid="{00000000-0005-0000-0000-0000E9050000}"/>
    <cellStyle name="Normal 12 4 2 4 3" xfId="18459" xr:uid="{00000000-0005-0000-0000-0000EA050000}"/>
    <cellStyle name="Normal 12 4 2 5" xfId="4271" xr:uid="{00000000-0005-0000-0000-0000EB050000}"/>
    <cellStyle name="Normal 12 4 2 5 2" xfId="12299" xr:uid="{00000000-0005-0000-0000-0000EC050000}"/>
    <cellStyle name="Normal 12 4 2 5 3" xfId="18460" xr:uid="{00000000-0005-0000-0000-0000ED050000}"/>
    <cellStyle name="Normal 12 4 2 6" xfId="1675" xr:uid="{00000000-0005-0000-0000-0000EE050000}"/>
    <cellStyle name="Normal 12 4 2 6 2" xfId="18461" xr:uid="{00000000-0005-0000-0000-0000EF050000}"/>
    <cellStyle name="Normal 12 4 2 6 3" xfId="18462" xr:uid="{00000000-0005-0000-0000-0000F0050000}"/>
    <cellStyle name="Normal 12 4 2 7" xfId="9695" xr:uid="{00000000-0005-0000-0000-0000F1050000}"/>
    <cellStyle name="Normal 12 4 2 8" xfId="18463" xr:uid="{00000000-0005-0000-0000-0000F2050000}"/>
    <cellStyle name="Normal 12 4 3" xfId="1218" xr:uid="{00000000-0005-0000-0000-0000F3050000}"/>
    <cellStyle name="Normal 12 4 3 2" xfId="3143" xr:uid="{00000000-0005-0000-0000-0000F4050000}"/>
    <cellStyle name="Normal 12 4 3 2 2" xfId="11183" xr:uid="{00000000-0005-0000-0000-0000F5050000}"/>
    <cellStyle name="Normal 12 4 3 2 3" xfId="17707" xr:uid="{00000000-0005-0000-0000-0000F6050000}"/>
    <cellStyle name="Normal 12 4 3 3" xfId="3993" xr:uid="{00000000-0005-0000-0000-0000F7050000}"/>
    <cellStyle name="Normal 12 4 3 3 2" xfId="12022" xr:uid="{00000000-0005-0000-0000-0000F8050000}"/>
    <cellStyle name="Normal 12 4 3 3 3" xfId="18464" xr:uid="{00000000-0005-0000-0000-0000F9050000}"/>
    <cellStyle name="Normal 12 4 3 4" xfId="4273" xr:uid="{00000000-0005-0000-0000-0000FA050000}"/>
    <cellStyle name="Normal 12 4 3 4 2" xfId="12301" xr:uid="{00000000-0005-0000-0000-0000FB050000}"/>
    <cellStyle name="Normal 12 4 3 4 3" xfId="18465" xr:uid="{00000000-0005-0000-0000-0000FC050000}"/>
    <cellStyle name="Normal 12 4 3 5" xfId="2393" xr:uid="{00000000-0005-0000-0000-0000FD050000}"/>
    <cellStyle name="Normal 12 4 3 5 2" xfId="18466" xr:uid="{00000000-0005-0000-0000-0000FE050000}"/>
    <cellStyle name="Normal 12 4 3 5 3" xfId="18467" xr:uid="{00000000-0005-0000-0000-0000FF050000}"/>
    <cellStyle name="Normal 12 4 3 6" xfId="10386" xr:uid="{00000000-0005-0000-0000-000000060000}"/>
    <cellStyle name="Normal 12 4 3 7" xfId="18468" xr:uid="{00000000-0005-0000-0000-000001060000}"/>
    <cellStyle name="Normal 12 4 4" xfId="2394" xr:uid="{00000000-0005-0000-0000-000002060000}"/>
    <cellStyle name="Normal 12 4 4 2" xfId="3144" xr:uid="{00000000-0005-0000-0000-000003060000}"/>
    <cellStyle name="Normal 12 4 4 2 2" xfId="11184" xr:uid="{00000000-0005-0000-0000-000004060000}"/>
    <cellStyle name="Normal 12 4 4 2 3" xfId="18469" xr:uid="{00000000-0005-0000-0000-000005060000}"/>
    <cellStyle name="Normal 12 4 4 3" xfId="3994" xr:uid="{00000000-0005-0000-0000-000006060000}"/>
    <cellStyle name="Normal 12 4 4 3 2" xfId="12023" xr:uid="{00000000-0005-0000-0000-000007060000}"/>
    <cellStyle name="Normal 12 4 4 3 3" xfId="18470" xr:uid="{00000000-0005-0000-0000-000008060000}"/>
    <cellStyle name="Normal 12 4 4 4" xfId="4274" xr:uid="{00000000-0005-0000-0000-000009060000}"/>
    <cellStyle name="Normal 12 4 4 4 2" xfId="12302" xr:uid="{00000000-0005-0000-0000-00000A060000}"/>
    <cellStyle name="Normal 12 4 4 4 3" xfId="18471" xr:uid="{00000000-0005-0000-0000-00000B060000}"/>
    <cellStyle name="Normal 12 4 4 5" xfId="10387" xr:uid="{00000000-0005-0000-0000-00000C060000}"/>
    <cellStyle name="Normal 12 4 4 5 2" xfId="18472" xr:uid="{00000000-0005-0000-0000-00000D060000}"/>
    <cellStyle name="Normal 12 4 4 5 3" xfId="18473" xr:uid="{00000000-0005-0000-0000-00000E060000}"/>
    <cellStyle name="Normal 12 4 4 6" xfId="18474" xr:uid="{00000000-0005-0000-0000-00000F060000}"/>
    <cellStyle name="Normal 12 4 4 7" xfId="18475" xr:uid="{00000000-0005-0000-0000-000010060000}"/>
    <cellStyle name="Normal 12 4 5" xfId="3032" xr:uid="{00000000-0005-0000-0000-000011060000}"/>
    <cellStyle name="Normal 12 4 5 2" xfId="11074" xr:uid="{00000000-0005-0000-0000-000012060000}"/>
    <cellStyle name="Normal 12 4 5 3" xfId="17708" xr:uid="{00000000-0005-0000-0000-000013060000}"/>
    <cellStyle name="Normal 12 4 6" xfId="3884" xr:uid="{00000000-0005-0000-0000-000014060000}"/>
    <cellStyle name="Normal 12 4 6 2" xfId="11913" xr:uid="{00000000-0005-0000-0000-000015060000}"/>
    <cellStyle name="Normal 12 4 6 3" xfId="18476" xr:uid="{00000000-0005-0000-0000-000016060000}"/>
    <cellStyle name="Normal 12 4 7" xfId="4164" xr:uid="{00000000-0005-0000-0000-000017060000}"/>
    <cellStyle name="Normal 12 4 7 2" xfId="12192" xr:uid="{00000000-0005-0000-0000-000018060000}"/>
    <cellStyle name="Normal 12 4 7 3" xfId="18477" xr:uid="{00000000-0005-0000-0000-000019060000}"/>
    <cellStyle name="Normal 12 4 8" xfId="1674" xr:uid="{00000000-0005-0000-0000-00001A060000}"/>
    <cellStyle name="Normal 12 4 8 2" xfId="18478" xr:uid="{00000000-0005-0000-0000-00001B060000}"/>
    <cellStyle name="Normal 12 4 8 3" xfId="18479" xr:uid="{00000000-0005-0000-0000-00001C060000}"/>
    <cellStyle name="Normal 12 4 9" xfId="9694" xr:uid="{00000000-0005-0000-0000-00001D060000}"/>
    <cellStyle name="Normal 12 5" xfId="550" xr:uid="{00000000-0005-0000-0000-00001E060000}"/>
    <cellStyle name="Normal 12 5 10" xfId="18480" xr:uid="{00000000-0005-0000-0000-00001F060000}"/>
    <cellStyle name="Normal 12 5 2" xfId="769" xr:uid="{00000000-0005-0000-0000-000020060000}"/>
    <cellStyle name="Normal 12 5 2 2" xfId="2395" xr:uid="{00000000-0005-0000-0000-000021060000}"/>
    <cellStyle name="Normal 12 5 2 2 2" xfId="3146" xr:uid="{00000000-0005-0000-0000-000022060000}"/>
    <cellStyle name="Normal 12 5 2 2 2 2" xfId="11186" xr:uid="{00000000-0005-0000-0000-000023060000}"/>
    <cellStyle name="Normal 12 5 2 2 2 3" xfId="18481" xr:uid="{00000000-0005-0000-0000-000024060000}"/>
    <cellStyle name="Normal 12 5 2 2 3" xfId="3996" xr:uid="{00000000-0005-0000-0000-000025060000}"/>
    <cellStyle name="Normal 12 5 2 2 3 2" xfId="12025" xr:uid="{00000000-0005-0000-0000-000026060000}"/>
    <cellStyle name="Normal 12 5 2 2 3 3" xfId="18482" xr:uid="{00000000-0005-0000-0000-000027060000}"/>
    <cellStyle name="Normal 12 5 2 2 4" xfId="4276" xr:uid="{00000000-0005-0000-0000-000028060000}"/>
    <cellStyle name="Normal 12 5 2 2 4 2" xfId="12304" xr:uid="{00000000-0005-0000-0000-000029060000}"/>
    <cellStyle name="Normal 12 5 2 2 4 3" xfId="18483" xr:uid="{00000000-0005-0000-0000-00002A060000}"/>
    <cellStyle name="Normal 12 5 2 2 5" xfId="10388" xr:uid="{00000000-0005-0000-0000-00002B060000}"/>
    <cellStyle name="Normal 12 5 2 2 5 2" xfId="18484" xr:uid="{00000000-0005-0000-0000-00002C060000}"/>
    <cellStyle name="Normal 12 5 2 2 5 3" xfId="18485" xr:uid="{00000000-0005-0000-0000-00002D060000}"/>
    <cellStyle name="Normal 12 5 2 2 6" xfId="18486" xr:uid="{00000000-0005-0000-0000-00002E060000}"/>
    <cellStyle name="Normal 12 5 2 2 7" xfId="18487" xr:uid="{00000000-0005-0000-0000-00002F060000}"/>
    <cellStyle name="Normal 12 5 2 3" xfId="3145" xr:uid="{00000000-0005-0000-0000-000030060000}"/>
    <cellStyle name="Normal 12 5 2 3 2" xfId="11185" xr:uid="{00000000-0005-0000-0000-000031060000}"/>
    <cellStyle name="Normal 12 5 2 3 3" xfId="17709" xr:uid="{00000000-0005-0000-0000-000032060000}"/>
    <cellStyle name="Normal 12 5 2 4" xfId="3995" xr:uid="{00000000-0005-0000-0000-000033060000}"/>
    <cellStyle name="Normal 12 5 2 4 2" xfId="12024" xr:uid="{00000000-0005-0000-0000-000034060000}"/>
    <cellStyle name="Normal 12 5 2 4 3" xfId="18488" xr:uid="{00000000-0005-0000-0000-000035060000}"/>
    <cellStyle name="Normal 12 5 2 5" xfId="4275" xr:uid="{00000000-0005-0000-0000-000036060000}"/>
    <cellStyle name="Normal 12 5 2 5 2" xfId="12303" xr:uid="{00000000-0005-0000-0000-000037060000}"/>
    <cellStyle name="Normal 12 5 2 5 3" xfId="18489" xr:uid="{00000000-0005-0000-0000-000038060000}"/>
    <cellStyle name="Normal 12 5 2 6" xfId="1677" xr:uid="{00000000-0005-0000-0000-000039060000}"/>
    <cellStyle name="Normal 12 5 2 6 2" xfId="18490" xr:uid="{00000000-0005-0000-0000-00003A060000}"/>
    <cellStyle name="Normal 12 5 2 6 3" xfId="18491" xr:uid="{00000000-0005-0000-0000-00003B060000}"/>
    <cellStyle name="Normal 12 5 2 7" xfId="9697" xr:uid="{00000000-0005-0000-0000-00003C060000}"/>
    <cellStyle name="Normal 12 5 2 8" xfId="18492" xr:uid="{00000000-0005-0000-0000-00003D060000}"/>
    <cellStyle name="Normal 12 5 3" xfId="1219" xr:uid="{00000000-0005-0000-0000-00003E060000}"/>
    <cellStyle name="Normal 12 5 3 2" xfId="3147" xr:uid="{00000000-0005-0000-0000-00003F060000}"/>
    <cellStyle name="Normal 12 5 3 2 2" xfId="11187" xr:uid="{00000000-0005-0000-0000-000040060000}"/>
    <cellStyle name="Normal 12 5 3 2 3" xfId="17710" xr:uid="{00000000-0005-0000-0000-000041060000}"/>
    <cellStyle name="Normal 12 5 3 3" xfId="3997" xr:uid="{00000000-0005-0000-0000-000042060000}"/>
    <cellStyle name="Normal 12 5 3 3 2" xfId="12026" xr:uid="{00000000-0005-0000-0000-000043060000}"/>
    <cellStyle name="Normal 12 5 3 3 3" xfId="18493" xr:uid="{00000000-0005-0000-0000-000044060000}"/>
    <cellStyle name="Normal 12 5 3 4" xfId="4277" xr:uid="{00000000-0005-0000-0000-000045060000}"/>
    <cellStyle name="Normal 12 5 3 4 2" xfId="12305" xr:uid="{00000000-0005-0000-0000-000046060000}"/>
    <cellStyle name="Normal 12 5 3 4 3" xfId="18494" xr:uid="{00000000-0005-0000-0000-000047060000}"/>
    <cellStyle name="Normal 12 5 3 5" xfId="2396" xr:uid="{00000000-0005-0000-0000-000048060000}"/>
    <cellStyle name="Normal 12 5 3 5 2" xfId="18495" xr:uid="{00000000-0005-0000-0000-000049060000}"/>
    <cellStyle name="Normal 12 5 3 5 3" xfId="18496" xr:uid="{00000000-0005-0000-0000-00004A060000}"/>
    <cellStyle name="Normal 12 5 3 6" xfId="10389" xr:uid="{00000000-0005-0000-0000-00004B060000}"/>
    <cellStyle name="Normal 12 5 3 7" xfId="18497" xr:uid="{00000000-0005-0000-0000-00004C060000}"/>
    <cellStyle name="Normal 12 5 4" xfId="2397" xr:uid="{00000000-0005-0000-0000-00004D060000}"/>
    <cellStyle name="Normal 12 5 4 2" xfId="3148" xr:uid="{00000000-0005-0000-0000-00004E060000}"/>
    <cellStyle name="Normal 12 5 4 2 2" xfId="11188" xr:uid="{00000000-0005-0000-0000-00004F060000}"/>
    <cellStyle name="Normal 12 5 4 2 3" xfId="18498" xr:uid="{00000000-0005-0000-0000-000050060000}"/>
    <cellStyle name="Normal 12 5 4 3" xfId="3998" xr:uid="{00000000-0005-0000-0000-000051060000}"/>
    <cellStyle name="Normal 12 5 4 3 2" xfId="12027" xr:uid="{00000000-0005-0000-0000-000052060000}"/>
    <cellStyle name="Normal 12 5 4 3 3" xfId="18499" xr:uid="{00000000-0005-0000-0000-000053060000}"/>
    <cellStyle name="Normal 12 5 4 4" xfId="4278" xr:uid="{00000000-0005-0000-0000-000054060000}"/>
    <cellStyle name="Normal 12 5 4 4 2" xfId="12306" xr:uid="{00000000-0005-0000-0000-000055060000}"/>
    <cellStyle name="Normal 12 5 4 4 3" xfId="18500" xr:uid="{00000000-0005-0000-0000-000056060000}"/>
    <cellStyle name="Normal 12 5 4 5" xfId="10390" xr:uid="{00000000-0005-0000-0000-000057060000}"/>
    <cellStyle name="Normal 12 5 4 5 2" xfId="18501" xr:uid="{00000000-0005-0000-0000-000058060000}"/>
    <cellStyle name="Normal 12 5 4 5 3" xfId="18502" xr:uid="{00000000-0005-0000-0000-000059060000}"/>
    <cellStyle name="Normal 12 5 4 6" xfId="18503" xr:uid="{00000000-0005-0000-0000-00005A060000}"/>
    <cellStyle name="Normal 12 5 4 7" xfId="18504" xr:uid="{00000000-0005-0000-0000-00005B060000}"/>
    <cellStyle name="Normal 12 5 5" xfId="3033" xr:uid="{00000000-0005-0000-0000-00005C060000}"/>
    <cellStyle name="Normal 12 5 5 2" xfId="11075" xr:uid="{00000000-0005-0000-0000-00005D060000}"/>
    <cellStyle name="Normal 12 5 5 3" xfId="17711" xr:uid="{00000000-0005-0000-0000-00005E060000}"/>
    <cellStyle name="Normal 12 5 6" xfId="3885" xr:uid="{00000000-0005-0000-0000-00005F060000}"/>
    <cellStyle name="Normal 12 5 6 2" xfId="11914" xr:uid="{00000000-0005-0000-0000-000060060000}"/>
    <cellStyle name="Normal 12 5 6 3" xfId="18505" xr:uid="{00000000-0005-0000-0000-000061060000}"/>
    <cellStyle name="Normal 12 5 7" xfId="4165" xr:uid="{00000000-0005-0000-0000-000062060000}"/>
    <cellStyle name="Normal 12 5 7 2" xfId="12193" xr:uid="{00000000-0005-0000-0000-000063060000}"/>
    <cellStyle name="Normal 12 5 7 3" xfId="18506" xr:uid="{00000000-0005-0000-0000-000064060000}"/>
    <cellStyle name="Normal 12 5 8" xfId="1676" xr:uid="{00000000-0005-0000-0000-000065060000}"/>
    <cellStyle name="Normal 12 5 8 2" xfId="18507" xr:uid="{00000000-0005-0000-0000-000066060000}"/>
    <cellStyle name="Normal 12 5 8 3" xfId="18508" xr:uid="{00000000-0005-0000-0000-000067060000}"/>
    <cellStyle name="Normal 12 5 9" xfId="9696" xr:uid="{00000000-0005-0000-0000-000068060000}"/>
    <cellStyle name="Normal 12 6" xfId="551" xr:uid="{00000000-0005-0000-0000-000069060000}"/>
    <cellStyle name="Normal 12 6 10" xfId="18509" xr:uid="{00000000-0005-0000-0000-00006A060000}"/>
    <cellStyle name="Normal 12 6 2" xfId="770" xr:uid="{00000000-0005-0000-0000-00006B060000}"/>
    <cellStyle name="Normal 12 6 2 2" xfId="2398" xr:uid="{00000000-0005-0000-0000-00006C060000}"/>
    <cellStyle name="Normal 12 6 2 2 2" xfId="3150" xr:uid="{00000000-0005-0000-0000-00006D060000}"/>
    <cellStyle name="Normal 12 6 2 2 2 2" xfId="11190" xr:uid="{00000000-0005-0000-0000-00006E060000}"/>
    <cellStyle name="Normal 12 6 2 2 2 3" xfId="18510" xr:uid="{00000000-0005-0000-0000-00006F060000}"/>
    <cellStyle name="Normal 12 6 2 2 3" xfId="4000" xr:uid="{00000000-0005-0000-0000-000070060000}"/>
    <cellStyle name="Normal 12 6 2 2 3 2" xfId="12029" xr:uid="{00000000-0005-0000-0000-000071060000}"/>
    <cellStyle name="Normal 12 6 2 2 3 3" xfId="18511" xr:uid="{00000000-0005-0000-0000-000072060000}"/>
    <cellStyle name="Normal 12 6 2 2 4" xfId="4280" xr:uid="{00000000-0005-0000-0000-000073060000}"/>
    <cellStyle name="Normal 12 6 2 2 4 2" xfId="12308" xr:uid="{00000000-0005-0000-0000-000074060000}"/>
    <cellStyle name="Normal 12 6 2 2 4 3" xfId="18512" xr:uid="{00000000-0005-0000-0000-000075060000}"/>
    <cellStyle name="Normal 12 6 2 2 5" xfId="10391" xr:uid="{00000000-0005-0000-0000-000076060000}"/>
    <cellStyle name="Normal 12 6 2 2 5 2" xfId="18513" xr:uid="{00000000-0005-0000-0000-000077060000}"/>
    <cellStyle name="Normal 12 6 2 2 5 3" xfId="18514" xr:uid="{00000000-0005-0000-0000-000078060000}"/>
    <cellStyle name="Normal 12 6 2 2 6" xfId="18515" xr:uid="{00000000-0005-0000-0000-000079060000}"/>
    <cellStyle name="Normal 12 6 2 2 7" xfId="18516" xr:uid="{00000000-0005-0000-0000-00007A060000}"/>
    <cellStyle name="Normal 12 6 2 3" xfId="3149" xr:uid="{00000000-0005-0000-0000-00007B060000}"/>
    <cellStyle name="Normal 12 6 2 3 2" xfId="11189" xr:uid="{00000000-0005-0000-0000-00007C060000}"/>
    <cellStyle name="Normal 12 6 2 3 3" xfId="17712" xr:uid="{00000000-0005-0000-0000-00007D060000}"/>
    <cellStyle name="Normal 12 6 2 4" xfId="3999" xr:uid="{00000000-0005-0000-0000-00007E060000}"/>
    <cellStyle name="Normal 12 6 2 4 2" xfId="12028" xr:uid="{00000000-0005-0000-0000-00007F060000}"/>
    <cellStyle name="Normal 12 6 2 4 3" xfId="18517" xr:uid="{00000000-0005-0000-0000-000080060000}"/>
    <cellStyle name="Normal 12 6 2 5" xfId="4279" xr:uid="{00000000-0005-0000-0000-000081060000}"/>
    <cellStyle name="Normal 12 6 2 5 2" xfId="12307" xr:uid="{00000000-0005-0000-0000-000082060000}"/>
    <cellStyle name="Normal 12 6 2 5 3" xfId="18518" xr:uid="{00000000-0005-0000-0000-000083060000}"/>
    <cellStyle name="Normal 12 6 2 6" xfId="1679" xr:uid="{00000000-0005-0000-0000-000084060000}"/>
    <cellStyle name="Normal 12 6 2 6 2" xfId="18519" xr:uid="{00000000-0005-0000-0000-000085060000}"/>
    <cellStyle name="Normal 12 6 2 6 3" xfId="18520" xr:uid="{00000000-0005-0000-0000-000086060000}"/>
    <cellStyle name="Normal 12 6 2 7" xfId="9699" xr:uid="{00000000-0005-0000-0000-000087060000}"/>
    <cellStyle name="Normal 12 6 2 8" xfId="18521" xr:uid="{00000000-0005-0000-0000-000088060000}"/>
    <cellStyle name="Normal 12 6 3" xfId="1220" xr:uid="{00000000-0005-0000-0000-000089060000}"/>
    <cellStyle name="Normal 12 6 3 2" xfId="3151" xr:uid="{00000000-0005-0000-0000-00008A060000}"/>
    <cellStyle name="Normal 12 6 3 2 2" xfId="11191" xr:uid="{00000000-0005-0000-0000-00008B060000}"/>
    <cellStyle name="Normal 12 6 3 2 3" xfId="17713" xr:uid="{00000000-0005-0000-0000-00008C060000}"/>
    <cellStyle name="Normal 12 6 3 3" xfId="4001" xr:uid="{00000000-0005-0000-0000-00008D060000}"/>
    <cellStyle name="Normal 12 6 3 3 2" xfId="12030" xr:uid="{00000000-0005-0000-0000-00008E060000}"/>
    <cellStyle name="Normal 12 6 3 3 3" xfId="18522" xr:uid="{00000000-0005-0000-0000-00008F060000}"/>
    <cellStyle name="Normal 12 6 3 4" xfId="4281" xr:uid="{00000000-0005-0000-0000-000090060000}"/>
    <cellStyle name="Normal 12 6 3 4 2" xfId="12309" xr:uid="{00000000-0005-0000-0000-000091060000}"/>
    <cellStyle name="Normal 12 6 3 4 3" xfId="18523" xr:uid="{00000000-0005-0000-0000-000092060000}"/>
    <cellStyle name="Normal 12 6 3 5" xfId="2399" xr:uid="{00000000-0005-0000-0000-000093060000}"/>
    <cellStyle name="Normal 12 6 3 5 2" xfId="18524" xr:uid="{00000000-0005-0000-0000-000094060000}"/>
    <cellStyle name="Normal 12 6 3 5 3" xfId="18525" xr:uid="{00000000-0005-0000-0000-000095060000}"/>
    <cellStyle name="Normal 12 6 3 6" xfId="10392" xr:uid="{00000000-0005-0000-0000-000096060000}"/>
    <cellStyle name="Normal 12 6 3 7" xfId="18526" xr:uid="{00000000-0005-0000-0000-000097060000}"/>
    <cellStyle name="Normal 12 6 4" xfId="2400" xr:uid="{00000000-0005-0000-0000-000098060000}"/>
    <cellStyle name="Normal 12 6 4 2" xfId="3152" xr:uid="{00000000-0005-0000-0000-000099060000}"/>
    <cellStyle name="Normal 12 6 4 2 2" xfId="11192" xr:uid="{00000000-0005-0000-0000-00009A060000}"/>
    <cellStyle name="Normal 12 6 4 2 3" xfId="18527" xr:uid="{00000000-0005-0000-0000-00009B060000}"/>
    <cellStyle name="Normal 12 6 4 3" xfId="4002" xr:uid="{00000000-0005-0000-0000-00009C060000}"/>
    <cellStyle name="Normal 12 6 4 3 2" xfId="12031" xr:uid="{00000000-0005-0000-0000-00009D060000}"/>
    <cellStyle name="Normal 12 6 4 3 3" xfId="18528" xr:uid="{00000000-0005-0000-0000-00009E060000}"/>
    <cellStyle name="Normal 12 6 4 4" xfId="4282" xr:uid="{00000000-0005-0000-0000-00009F060000}"/>
    <cellStyle name="Normal 12 6 4 4 2" xfId="12310" xr:uid="{00000000-0005-0000-0000-0000A0060000}"/>
    <cellStyle name="Normal 12 6 4 4 3" xfId="18529" xr:uid="{00000000-0005-0000-0000-0000A1060000}"/>
    <cellStyle name="Normal 12 6 4 5" xfId="10393" xr:uid="{00000000-0005-0000-0000-0000A2060000}"/>
    <cellStyle name="Normal 12 6 4 5 2" xfId="18530" xr:uid="{00000000-0005-0000-0000-0000A3060000}"/>
    <cellStyle name="Normal 12 6 4 5 3" xfId="18531" xr:uid="{00000000-0005-0000-0000-0000A4060000}"/>
    <cellStyle name="Normal 12 6 4 6" xfId="18532" xr:uid="{00000000-0005-0000-0000-0000A5060000}"/>
    <cellStyle name="Normal 12 6 4 7" xfId="18533" xr:uid="{00000000-0005-0000-0000-0000A6060000}"/>
    <cellStyle name="Normal 12 6 5" xfId="3034" xr:uid="{00000000-0005-0000-0000-0000A7060000}"/>
    <cellStyle name="Normal 12 6 5 2" xfId="11076" xr:uid="{00000000-0005-0000-0000-0000A8060000}"/>
    <cellStyle name="Normal 12 6 5 3" xfId="17714" xr:uid="{00000000-0005-0000-0000-0000A9060000}"/>
    <cellStyle name="Normal 12 6 6" xfId="3886" xr:uid="{00000000-0005-0000-0000-0000AA060000}"/>
    <cellStyle name="Normal 12 6 6 2" xfId="11915" xr:uid="{00000000-0005-0000-0000-0000AB060000}"/>
    <cellStyle name="Normal 12 6 6 3" xfId="18534" xr:uid="{00000000-0005-0000-0000-0000AC060000}"/>
    <cellStyle name="Normal 12 6 7" xfId="4166" xr:uid="{00000000-0005-0000-0000-0000AD060000}"/>
    <cellStyle name="Normal 12 6 7 2" xfId="12194" xr:uid="{00000000-0005-0000-0000-0000AE060000}"/>
    <cellStyle name="Normal 12 6 7 3" xfId="18535" xr:uid="{00000000-0005-0000-0000-0000AF060000}"/>
    <cellStyle name="Normal 12 6 8" xfId="1678" xr:uid="{00000000-0005-0000-0000-0000B0060000}"/>
    <cellStyle name="Normal 12 6 8 2" xfId="18536" xr:uid="{00000000-0005-0000-0000-0000B1060000}"/>
    <cellStyle name="Normal 12 6 8 3" xfId="18537" xr:uid="{00000000-0005-0000-0000-0000B2060000}"/>
    <cellStyle name="Normal 12 6 9" xfId="9698" xr:uid="{00000000-0005-0000-0000-0000B3060000}"/>
    <cellStyle name="Normal 12 7" xfId="552" xr:uid="{00000000-0005-0000-0000-0000B4060000}"/>
    <cellStyle name="Normal 12 7 10" xfId="18538" xr:uid="{00000000-0005-0000-0000-0000B5060000}"/>
    <cellStyle name="Normal 12 7 2" xfId="771" xr:uid="{00000000-0005-0000-0000-0000B6060000}"/>
    <cellStyle name="Normal 12 7 2 2" xfId="2401" xr:uid="{00000000-0005-0000-0000-0000B7060000}"/>
    <cellStyle name="Normal 12 7 2 2 2" xfId="3154" xr:uid="{00000000-0005-0000-0000-0000B8060000}"/>
    <cellStyle name="Normal 12 7 2 2 2 2" xfId="11194" xr:uid="{00000000-0005-0000-0000-0000B9060000}"/>
    <cellStyle name="Normal 12 7 2 2 2 3" xfId="18539" xr:uid="{00000000-0005-0000-0000-0000BA060000}"/>
    <cellStyle name="Normal 12 7 2 2 3" xfId="4004" xr:uid="{00000000-0005-0000-0000-0000BB060000}"/>
    <cellStyle name="Normal 12 7 2 2 3 2" xfId="12033" xr:uid="{00000000-0005-0000-0000-0000BC060000}"/>
    <cellStyle name="Normal 12 7 2 2 3 3" xfId="18540" xr:uid="{00000000-0005-0000-0000-0000BD060000}"/>
    <cellStyle name="Normal 12 7 2 2 4" xfId="4284" xr:uid="{00000000-0005-0000-0000-0000BE060000}"/>
    <cellStyle name="Normal 12 7 2 2 4 2" xfId="12312" xr:uid="{00000000-0005-0000-0000-0000BF060000}"/>
    <cellStyle name="Normal 12 7 2 2 4 3" xfId="18541" xr:uid="{00000000-0005-0000-0000-0000C0060000}"/>
    <cellStyle name="Normal 12 7 2 2 5" xfId="10394" xr:uid="{00000000-0005-0000-0000-0000C1060000}"/>
    <cellStyle name="Normal 12 7 2 2 5 2" xfId="18542" xr:uid="{00000000-0005-0000-0000-0000C2060000}"/>
    <cellStyle name="Normal 12 7 2 2 5 3" xfId="18543" xr:uid="{00000000-0005-0000-0000-0000C3060000}"/>
    <cellStyle name="Normal 12 7 2 2 6" xfId="18544" xr:uid="{00000000-0005-0000-0000-0000C4060000}"/>
    <cellStyle name="Normal 12 7 2 2 7" xfId="18545" xr:uid="{00000000-0005-0000-0000-0000C5060000}"/>
    <cellStyle name="Normal 12 7 2 3" xfId="3153" xr:uid="{00000000-0005-0000-0000-0000C6060000}"/>
    <cellStyle name="Normal 12 7 2 3 2" xfId="11193" xr:uid="{00000000-0005-0000-0000-0000C7060000}"/>
    <cellStyle name="Normal 12 7 2 3 3" xfId="17715" xr:uid="{00000000-0005-0000-0000-0000C8060000}"/>
    <cellStyle name="Normal 12 7 2 4" xfId="4003" xr:uid="{00000000-0005-0000-0000-0000C9060000}"/>
    <cellStyle name="Normal 12 7 2 4 2" xfId="12032" xr:uid="{00000000-0005-0000-0000-0000CA060000}"/>
    <cellStyle name="Normal 12 7 2 4 3" xfId="18546" xr:uid="{00000000-0005-0000-0000-0000CB060000}"/>
    <cellStyle name="Normal 12 7 2 5" xfId="4283" xr:uid="{00000000-0005-0000-0000-0000CC060000}"/>
    <cellStyle name="Normal 12 7 2 5 2" xfId="12311" xr:uid="{00000000-0005-0000-0000-0000CD060000}"/>
    <cellStyle name="Normal 12 7 2 5 3" xfId="18547" xr:uid="{00000000-0005-0000-0000-0000CE060000}"/>
    <cellStyle name="Normal 12 7 2 6" xfId="1681" xr:uid="{00000000-0005-0000-0000-0000CF060000}"/>
    <cellStyle name="Normal 12 7 2 6 2" xfId="18548" xr:uid="{00000000-0005-0000-0000-0000D0060000}"/>
    <cellStyle name="Normal 12 7 2 6 3" xfId="18549" xr:uid="{00000000-0005-0000-0000-0000D1060000}"/>
    <cellStyle name="Normal 12 7 2 7" xfId="9701" xr:uid="{00000000-0005-0000-0000-0000D2060000}"/>
    <cellStyle name="Normal 12 7 2 8" xfId="18550" xr:uid="{00000000-0005-0000-0000-0000D3060000}"/>
    <cellStyle name="Normal 12 7 3" xfId="1221" xr:uid="{00000000-0005-0000-0000-0000D4060000}"/>
    <cellStyle name="Normal 12 7 3 2" xfId="3155" xr:uid="{00000000-0005-0000-0000-0000D5060000}"/>
    <cellStyle name="Normal 12 7 3 2 2" xfId="11195" xr:uid="{00000000-0005-0000-0000-0000D6060000}"/>
    <cellStyle name="Normal 12 7 3 2 3" xfId="17716" xr:uid="{00000000-0005-0000-0000-0000D7060000}"/>
    <cellStyle name="Normal 12 7 3 3" xfId="4005" xr:uid="{00000000-0005-0000-0000-0000D8060000}"/>
    <cellStyle name="Normal 12 7 3 3 2" xfId="12034" xr:uid="{00000000-0005-0000-0000-0000D9060000}"/>
    <cellStyle name="Normal 12 7 3 3 3" xfId="18551" xr:uid="{00000000-0005-0000-0000-0000DA060000}"/>
    <cellStyle name="Normal 12 7 3 4" xfId="4285" xr:uid="{00000000-0005-0000-0000-0000DB060000}"/>
    <cellStyle name="Normal 12 7 3 4 2" xfId="12313" xr:uid="{00000000-0005-0000-0000-0000DC060000}"/>
    <cellStyle name="Normal 12 7 3 4 3" xfId="18552" xr:uid="{00000000-0005-0000-0000-0000DD060000}"/>
    <cellStyle name="Normal 12 7 3 5" xfId="2402" xr:uid="{00000000-0005-0000-0000-0000DE060000}"/>
    <cellStyle name="Normal 12 7 3 5 2" xfId="18553" xr:uid="{00000000-0005-0000-0000-0000DF060000}"/>
    <cellStyle name="Normal 12 7 3 5 3" xfId="18554" xr:uid="{00000000-0005-0000-0000-0000E0060000}"/>
    <cellStyle name="Normal 12 7 3 6" xfId="10395" xr:uid="{00000000-0005-0000-0000-0000E1060000}"/>
    <cellStyle name="Normal 12 7 3 7" xfId="18555" xr:uid="{00000000-0005-0000-0000-0000E2060000}"/>
    <cellStyle name="Normal 12 7 4" xfId="2403" xr:uid="{00000000-0005-0000-0000-0000E3060000}"/>
    <cellStyle name="Normal 12 7 4 2" xfId="3156" xr:uid="{00000000-0005-0000-0000-0000E4060000}"/>
    <cellStyle name="Normal 12 7 4 2 2" xfId="11196" xr:uid="{00000000-0005-0000-0000-0000E5060000}"/>
    <cellStyle name="Normal 12 7 4 2 3" xfId="18556" xr:uid="{00000000-0005-0000-0000-0000E6060000}"/>
    <cellStyle name="Normal 12 7 4 3" xfId="4006" xr:uid="{00000000-0005-0000-0000-0000E7060000}"/>
    <cellStyle name="Normal 12 7 4 3 2" xfId="12035" xr:uid="{00000000-0005-0000-0000-0000E8060000}"/>
    <cellStyle name="Normal 12 7 4 3 3" xfId="18557" xr:uid="{00000000-0005-0000-0000-0000E9060000}"/>
    <cellStyle name="Normal 12 7 4 4" xfId="4286" xr:uid="{00000000-0005-0000-0000-0000EA060000}"/>
    <cellStyle name="Normal 12 7 4 4 2" xfId="12314" xr:uid="{00000000-0005-0000-0000-0000EB060000}"/>
    <cellStyle name="Normal 12 7 4 4 3" xfId="18558" xr:uid="{00000000-0005-0000-0000-0000EC060000}"/>
    <cellStyle name="Normal 12 7 4 5" xfId="10396" xr:uid="{00000000-0005-0000-0000-0000ED060000}"/>
    <cellStyle name="Normal 12 7 4 5 2" xfId="18559" xr:uid="{00000000-0005-0000-0000-0000EE060000}"/>
    <cellStyle name="Normal 12 7 4 5 3" xfId="18560" xr:uid="{00000000-0005-0000-0000-0000EF060000}"/>
    <cellStyle name="Normal 12 7 4 6" xfId="18561" xr:uid="{00000000-0005-0000-0000-0000F0060000}"/>
    <cellStyle name="Normal 12 7 4 7" xfId="18562" xr:uid="{00000000-0005-0000-0000-0000F1060000}"/>
    <cellStyle name="Normal 12 7 5" xfId="3035" xr:uid="{00000000-0005-0000-0000-0000F2060000}"/>
    <cellStyle name="Normal 12 7 5 2" xfId="11077" xr:uid="{00000000-0005-0000-0000-0000F3060000}"/>
    <cellStyle name="Normal 12 7 5 3" xfId="17717" xr:uid="{00000000-0005-0000-0000-0000F4060000}"/>
    <cellStyle name="Normal 12 7 6" xfId="3887" xr:uid="{00000000-0005-0000-0000-0000F5060000}"/>
    <cellStyle name="Normal 12 7 6 2" xfId="11916" xr:uid="{00000000-0005-0000-0000-0000F6060000}"/>
    <cellStyle name="Normal 12 7 6 3" xfId="18563" xr:uid="{00000000-0005-0000-0000-0000F7060000}"/>
    <cellStyle name="Normal 12 7 7" xfId="4167" xr:uid="{00000000-0005-0000-0000-0000F8060000}"/>
    <cellStyle name="Normal 12 7 7 2" xfId="12195" xr:uid="{00000000-0005-0000-0000-0000F9060000}"/>
    <cellStyle name="Normal 12 7 7 3" xfId="18564" xr:uid="{00000000-0005-0000-0000-0000FA060000}"/>
    <cellStyle name="Normal 12 7 8" xfId="1680" xr:uid="{00000000-0005-0000-0000-0000FB060000}"/>
    <cellStyle name="Normal 12 7 8 2" xfId="18565" xr:uid="{00000000-0005-0000-0000-0000FC060000}"/>
    <cellStyle name="Normal 12 7 8 3" xfId="18566" xr:uid="{00000000-0005-0000-0000-0000FD060000}"/>
    <cellStyle name="Normal 12 7 9" xfId="9700" xr:uid="{00000000-0005-0000-0000-0000FE060000}"/>
    <cellStyle name="Normal 12 8" xfId="540" xr:uid="{00000000-0005-0000-0000-0000FF060000}"/>
    <cellStyle name="Normal 12 8 10" xfId="18567" xr:uid="{00000000-0005-0000-0000-000000070000}"/>
    <cellStyle name="Normal 12 8 2" xfId="762" xr:uid="{00000000-0005-0000-0000-000001070000}"/>
    <cellStyle name="Normal 12 8 2 2" xfId="2404" xr:uid="{00000000-0005-0000-0000-000002070000}"/>
    <cellStyle name="Normal 12 8 2 2 2" xfId="3158" xr:uid="{00000000-0005-0000-0000-000003070000}"/>
    <cellStyle name="Normal 12 8 2 2 2 2" xfId="11198" xr:uid="{00000000-0005-0000-0000-000004070000}"/>
    <cellStyle name="Normal 12 8 2 2 2 3" xfId="18568" xr:uid="{00000000-0005-0000-0000-000005070000}"/>
    <cellStyle name="Normal 12 8 2 2 3" xfId="4008" xr:uid="{00000000-0005-0000-0000-000006070000}"/>
    <cellStyle name="Normal 12 8 2 2 3 2" xfId="12037" xr:uid="{00000000-0005-0000-0000-000007070000}"/>
    <cellStyle name="Normal 12 8 2 2 3 3" xfId="18569" xr:uid="{00000000-0005-0000-0000-000008070000}"/>
    <cellStyle name="Normal 12 8 2 2 4" xfId="4288" xr:uid="{00000000-0005-0000-0000-000009070000}"/>
    <cellStyle name="Normal 12 8 2 2 4 2" xfId="12316" xr:uid="{00000000-0005-0000-0000-00000A070000}"/>
    <cellStyle name="Normal 12 8 2 2 4 3" xfId="18570" xr:uid="{00000000-0005-0000-0000-00000B070000}"/>
    <cellStyle name="Normal 12 8 2 2 5" xfId="10397" xr:uid="{00000000-0005-0000-0000-00000C070000}"/>
    <cellStyle name="Normal 12 8 2 2 5 2" xfId="18571" xr:uid="{00000000-0005-0000-0000-00000D070000}"/>
    <cellStyle name="Normal 12 8 2 2 5 3" xfId="18572" xr:uid="{00000000-0005-0000-0000-00000E070000}"/>
    <cellStyle name="Normal 12 8 2 2 6" xfId="18573" xr:uid="{00000000-0005-0000-0000-00000F070000}"/>
    <cellStyle name="Normal 12 8 2 2 7" xfId="18574" xr:uid="{00000000-0005-0000-0000-000010070000}"/>
    <cellStyle name="Normal 12 8 2 3" xfId="3157" xr:uid="{00000000-0005-0000-0000-000011070000}"/>
    <cellStyle name="Normal 12 8 2 3 2" xfId="11197" xr:uid="{00000000-0005-0000-0000-000012070000}"/>
    <cellStyle name="Normal 12 8 2 3 3" xfId="17718" xr:uid="{00000000-0005-0000-0000-000013070000}"/>
    <cellStyle name="Normal 12 8 2 4" xfId="4007" xr:uid="{00000000-0005-0000-0000-000014070000}"/>
    <cellStyle name="Normal 12 8 2 4 2" xfId="12036" xr:uid="{00000000-0005-0000-0000-000015070000}"/>
    <cellStyle name="Normal 12 8 2 4 3" xfId="18575" xr:uid="{00000000-0005-0000-0000-000016070000}"/>
    <cellStyle name="Normal 12 8 2 5" xfId="4287" xr:uid="{00000000-0005-0000-0000-000017070000}"/>
    <cellStyle name="Normal 12 8 2 5 2" xfId="12315" xr:uid="{00000000-0005-0000-0000-000018070000}"/>
    <cellStyle name="Normal 12 8 2 5 3" xfId="18576" xr:uid="{00000000-0005-0000-0000-000019070000}"/>
    <cellStyle name="Normal 12 8 2 6" xfId="1682" xr:uid="{00000000-0005-0000-0000-00001A070000}"/>
    <cellStyle name="Normal 12 8 2 6 2" xfId="18577" xr:uid="{00000000-0005-0000-0000-00001B070000}"/>
    <cellStyle name="Normal 12 8 2 6 3" xfId="18578" xr:uid="{00000000-0005-0000-0000-00001C070000}"/>
    <cellStyle name="Normal 12 8 2 7" xfId="9702" xr:uid="{00000000-0005-0000-0000-00001D070000}"/>
    <cellStyle name="Normal 12 8 2 8" xfId="18579" xr:uid="{00000000-0005-0000-0000-00001E070000}"/>
    <cellStyle name="Normal 12 8 3" xfId="1222" xr:uid="{00000000-0005-0000-0000-00001F070000}"/>
    <cellStyle name="Normal 12 8 3 2" xfId="3159" xr:uid="{00000000-0005-0000-0000-000020070000}"/>
    <cellStyle name="Normal 12 8 3 2 2" xfId="11199" xr:uid="{00000000-0005-0000-0000-000021070000}"/>
    <cellStyle name="Normal 12 8 3 2 3" xfId="17719" xr:uid="{00000000-0005-0000-0000-000022070000}"/>
    <cellStyle name="Normal 12 8 3 3" xfId="4009" xr:uid="{00000000-0005-0000-0000-000023070000}"/>
    <cellStyle name="Normal 12 8 3 3 2" xfId="12038" xr:uid="{00000000-0005-0000-0000-000024070000}"/>
    <cellStyle name="Normal 12 8 3 3 3" xfId="18580" xr:uid="{00000000-0005-0000-0000-000025070000}"/>
    <cellStyle name="Normal 12 8 3 4" xfId="4289" xr:uid="{00000000-0005-0000-0000-000026070000}"/>
    <cellStyle name="Normal 12 8 3 4 2" xfId="12317" xr:uid="{00000000-0005-0000-0000-000027070000}"/>
    <cellStyle name="Normal 12 8 3 4 3" xfId="18581" xr:uid="{00000000-0005-0000-0000-000028070000}"/>
    <cellStyle name="Normal 12 8 3 5" xfId="2405" xr:uid="{00000000-0005-0000-0000-000029070000}"/>
    <cellStyle name="Normal 12 8 3 5 2" xfId="18582" xr:uid="{00000000-0005-0000-0000-00002A070000}"/>
    <cellStyle name="Normal 12 8 3 5 3" xfId="18583" xr:uid="{00000000-0005-0000-0000-00002B070000}"/>
    <cellStyle name="Normal 12 8 3 6" xfId="10398" xr:uid="{00000000-0005-0000-0000-00002C070000}"/>
    <cellStyle name="Normal 12 8 3 7" xfId="18584" xr:uid="{00000000-0005-0000-0000-00002D070000}"/>
    <cellStyle name="Normal 12 8 4" xfId="2406" xr:uid="{00000000-0005-0000-0000-00002E070000}"/>
    <cellStyle name="Normal 12 8 4 2" xfId="3160" xr:uid="{00000000-0005-0000-0000-00002F070000}"/>
    <cellStyle name="Normal 12 8 4 2 2" xfId="11200" xr:uid="{00000000-0005-0000-0000-000030070000}"/>
    <cellStyle name="Normal 12 8 4 2 3" xfId="18585" xr:uid="{00000000-0005-0000-0000-000031070000}"/>
    <cellStyle name="Normal 12 8 4 3" xfId="4010" xr:uid="{00000000-0005-0000-0000-000032070000}"/>
    <cellStyle name="Normal 12 8 4 3 2" xfId="12039" xr:uid="{00000000-0005-0000-0000-000033070000}"/>
    <cellStyle name="Normal 12 8 4 3 3" xfId="18586" xr:uid="{00000000-0005-0000-0000-000034070000}"/>
    <cellStyle name="Normal 12 8 4 4" xfId="4290" xr:uid="{00000000-0005-0000-0000-000035070000}"/>
    <cellStyle name="Normal 12 8 4 4 2" xfId="12318" xr:uid="{00000000-0005-0000-0000-000036070000}"/>
    <cellStyle name="Normal 12 8 4 4 3" xfId="18587" xr:uid="{00000000-0005-0000-0000-000037070000}"/>
    <cellStyle name="Normal 12 8 4 5" xfId="10399" xr:uid="{00000000-0005-0000-0000-000038070000}"/>
    <cellStyle name="Normal 12 8 4 5 2" xfId="18588" xr:uid="{00000000-0005-0000-0000-000039070000}"/>
    <cellStyle name="Normal 12 8 4 5 3" xfId="18589" xr:uid="{00000000-0005-0000-0000-00003A070000}"/>
    <cellStyle name="Normal 12 8 4 6" xfId="18590" xr:uid="{00000000-0005-0000-0000-00003B070000}"/>
    <cellStyle name="Normal 12 8 4 7" xfId="18591" xr:uid="{00000000-0005-0000-0000-00003C070000}"/>
    <cellStyle name="Normal 12 8 5" xfId="3036" xr:uid="{00000000-0005-0000-0000-00003D070000}"/>
    <cellStyle name="Normal 12 8 5 2" xfId="11078" xr:uid="{00000000-0005-0000-0000-00003E070000}"/>
    <cellStyle name="Normal 12 8 5 3" xfId="17720" xr:uid="{00000000-0005-0000-0000-00003F070000}"/>
    <cellStyle name="Normal 12 8 6" xfId="3888" xr:uid="{00000000-0005-0000-0000-000040070000}"/>
    <cellStyle name="Normal 12 8 6 2" xfId="11917" xr:uid="{00000000-0005-0000-0000-000041070000}"/>
    <cellStyle name="Normal 12 8 6 3" xfId="18592" xr:uid="{00000000-0005-0000-0000-000042070000}"/>
    <cellStyle name="Normal 12 8 7" xfId="4168" xr:uid="{00000000-0005-0000-0000-000043070000}"/>
    <cellStyle name="Normal 12 8 7 2" xfId="12196" xr:uid="{00000000-0005-0000-0000-000044070000}"/>
    <cellStyle name="Normal 12 8 7 3" xfId="18593" xr:uid="{00000000-0005-0000-0000-000045070000}"/>
    <cellStyle name="Normal 12 8 8" xfId="1636" xr:uid="{00000000-0005-0000-0000-000046070000}"/>
    <cellStyle name="Normal 12 8 8 2" xfId="18594" xr:uid="{00000000-0005-0000-0000-000047070000}"/>
    <cellStyle name="Normal 12 8 8 3" xfId="18595" xr:uid="{00000000-0005-0000-0000-000048070000}"/>
    <cellStyle name="Normal 12 8 9" xfId="9658" xr:uid="{00000000-0005-0000-0000-000049070000}"/>
    <cellStyle name="Normal 12 9" xfId="596" xr:uid="{00000000-0005-0000-0000-00004A070000}"/>
    <cellStyle name="Normal 12 9 10" xfId="18596" xr:uid="{00000000-0005-0000-0000-00004B070000}"/>
    <cellStyle name="Normal 12 9 2" xfId="789" xr:uid="{00000000-0005-0000-0000-00004C070000}"/>
    <cellStyle name="Normal 12 9 2 2" xfId="2407" xr:uid="{00000000-0005-0000-0000-00004D070000}"/>
    <cellStyle name="Normal 12 9 2 2 2" xfId="3162" xr:uid="{00000000-0005-0000-0000-00004E070000}"/>
    <cellStyle name="Normal 12 9 2 2 2 2" xfId="11202" xr:uid="{00000000-0005-0000-0000-00004F070000}"/>
    <cellStyle name="Normal 12 9 2 2 2 3" xfId="18597" xr:uid="{00000000-0005-0000-0000-000050070000}"/>
    <cellStyle name="Normal 12 9 2 2 3" xfId="4012" xr:uid="{00000000-0005-0000-0000-000051070000}"/>
    <cellStyle name="Normal 12 9 2 2 3 2" xfId="12041" xr:uid="{00000000-0005-0000-0000-000052070000}"/>
    <cellStyle name="Normal 12 9 2 2 3 3" xfId="18598" xr:uid="{00000000-0005-0000-0000-000053070000}"/>
    <cellStyle name="Normal 12 9 2 2 4" xfId="4292" xr:uid="{00000000-0005-0000-0000-000054070000}"/>
    <cellStyle name="Normal 12 9 2 2 4 2" xfId="12320" xr:uid="{00000000-0005-0000-0000-000055070000}"/>
    <cellStyle name="Normal 12 9 2 2 4 3" xfId="18599" xr:uid="{00000000-0005-0000-0000-000056070000}"/>
    <cellStyle name="Normal 12 9 2 2 5" xfId="10400" xr:uid="{00000000-0005-0000-0000-000057070000}"/>
    <cellStyle name="Normal 12 9 2 2 5 2" xfId="18600" xr:uid="{00000000-0005-0000-0000-000058070000}"/>
    <cellStyle name="Normal 12 9 2 2 5 3" xfId="18601" xr:uid="{00000000-0005-0000-0000-000059070000}"/>
    <cellStyle name="Normal 12 9 2 2 6" xfId="18602" xr:uid="{00000000-0005-0000-0000-00005A070000}"/>
    <cellStyle name="Normal 12 9 2 2 7" xfId="18603" xr:uid="{00000000-0005-0000-0000-00005B070000}"/>
    <cellStyle name="Normal 12 9 2 3" xfId="3161" xr:uid="{00000000-0005-0000-0000-00005C070000}"/>
    <cellStyle name="Normal 12 9 2 3 2" xfId="11201" xr:uid="{00000000-0005-0000-0000-00005D070000}"/>
    <cellStyle name="Normal 12 9 2 3 3" xfId="17721" xr:uid="{00000000-0005-0000-0000-00005E070000}"/>
    <cellStyle name="Normal 12 9 2 4" xfId="4011" xr:uid="{00000000-0005-0000-0000-00005F070000}"/>
    <cellStyle name="Normal 12 9 2 4 2" xfId="12040" xr:uid="{00000000-0005-0000-0000-000060070000}"/>
    <cellStyle name="Normal 12 9 2 4 3" xfId="18604" xr:uid="{00000000-0005-0000-0000-000061070000}"/>
    <cellStyle name="Normal 12 9 2 5" xfId="4291" xr:uid="{00000000-0005-0000-0000-000062070000}"/>
    <cellStyle name="Normal 12 9 2 5 2" xfId="12319" xr:uid="{00000000-0005-0000-0000-000063070000}"/>
    <cellStyle name="Normal 12 9 2 5 3" xfId="18605" xr:uid="{00000000-0005-0000-0000-000064070000}"/>
    <cellStyle name="Normal 12 9 2 6" xfId="1684" xr:uid="{00000000-0005-0000-0000-000065070000}"/>
    <cellStyle name="Normal 12 9 2 6 2" xfId="18606" xr:uid="{00000000-0005-0000-0000-000066070000}"/>
    <cellStyle name="Normal 12 9 2 6 3" xfId="18607" xr:uid="{00000000-0005-0000-0000-000067070000}"/>
    <cellStyle name="Normal 12 9 2 7" xfId="9704" xr:uid="{00000000-0005-0000-0000-000068070000}"/>
    <cellStyle name="Normal 12 9 2 8" xfId="18608" xr:uid="{00000000-0005-0000-0000-000069070000}"/>
    <cellStyle name="Normal 12 9 3" xfId="1223" xr:uid="{00000000-0005-0000-0000-00006A070000}"/>
    <cellStyle name="Normal 12 9 3 2" xfId="3163" xr:uid="{00000000-0005-0000-0000-00006B070000}"/>
    <cellStyle name="Normal 12 9 3 2 2" xfId="11203" xr:uid="{00000000-0005-0000-0000-00006C070000}"/>
    <cellStyle name="Normal 12 9 3 2 3" xfId="17722" xr:uid="{00000000-0005-0000-0000-00006D070000}"/>
    <cellStyle name="Normal 12 9 3 3" xfId="4013" xr:uid="{00000000-0005-0000-0000-00006E070000}"/>
    <cellStyle name="Normal 12 9 3 3 2" xfId="12042" xr:uid="{00000000-0005-0000-0000-00006F070000}"/>
    <cellStyle name="Normal 12 9 3 3 3" xfId="18609" xr:uid="{00000000-0005-0000-0000-000070070000}"/>
    <cellStyle name="Normal 12 9 3 4" xfId="4293" xr:uid="{00000000-0005-0000-0000-000071070000}"/>
    <cellStyle name="Normal 12 9 3 4 2" xfId="12321" xr:uid="{00000000-0005-0000-0000-000072070000}"/>
    <cellStyle name="Normal 12 9 3 4 3" xfId="18610" xr:uid="{00000000-0005-0000-0000-000073070000}"/>
    <cellStyle name="Normal 12 9 3 5" xfId="2408" xr:uid="{00000000-0005-0000-0000-000074070000}"/>
    <cellStyle name="Normal 12 9 3 5 2" xfId="18611" xr:uid="{00000000-0005-0000-0000-000075070000}"/>
    <cellStyle name="Normal 12 9 3 5 3" xfId="18612" xr:uid="{00000000-0005-0000-0000-000076070000}"/>
    <cellStyle name="Normal 12 9 3 6" xfId="10401" xr:uid="{00000000-0005-0000-0000-000077070000}"/>
    <cellStyle name="Normal 12 9 3 7" xfId="18613" xr:uid="{00000000-0005-0000-0000-000078070000}"/>
    <cellStyle name="Normal 12 9 4" xfId="2409" xr:uid="{00000000-0005-0000-0000-000079070000}"/>
    <cellStyle name="Normal 12 9 4 2" xfId="3164" xr:uid="{00000000-0005-0000-0000-00007A070000}"/>
    <cellStyle name="Normal 12 9 4 2 2" xfId="11204" xr:uid="{00000000-0005-0000-0000-00007B070000}"/>
    <cellStyle name="Normal 12 9 4 2 3" xfId="18614" xr:uid="{00000000-0005-0000-0000-00007C070000}"/>
    <cellStyle name="Normal 12 9 4 3" xfId="4014" xr:uid="{00000000-0005-0000-0000-00007D070000}"/>
    <cellStyle name="Normal 12 9 4 3 2" xfId="12043" xr:uid="{00000000-0005-0000-0000-00007E070000}"/>
    <cellStyle name="Normal 12 9 4 3 3" xfId="18615" xr:uid="{00000000-0005-0000-0000-00007F070000}"/>
    <cellStyle name="Normal 12 9 4 4" xfId="4294" xr:uid="{00000000-0005-0000-0000-000080070000}"/>
    <cellStyle name="Normal 12 9 4 4 2" xfId="12322" xr:uid="{00000000-0005-0000-0000-000081070000}"/>
    <cellStyle name="Normal 12 9 4 4 3" xfId="18616" xr:uid="{00000000-0005-0000-0000-000082070000}"/>
    <cellStyle name="Normal 12 9 4 5" xfId="10402" xr:uid="{00000000-0005-0000-0000-000083070000}"/>
    <cellStyle name="Normal 12 9 4 5 2" xfId="18617" xr:uid="{00000000-0005-0000-0000-000084070000}"/>
    <cellStyle name="Normal 12 9 4 5 3" xfId="18618" xr:uid="{00000000-0005-0000-0000-000085070000}"/>
    <cellStyle name="Normal 12 9 4 6" xfId="18619" xr:uid="{00000000-0005-0000-0000-000086070000}"/>
    <cellStyle name="Normal 12 9 4 7" xfId="18620" xr:uid="{00000000-0005-0000-0000-000087070000}"/>
    <cellStyle name="Normal 12 9 5" xfId="3037" xr:uid="{00000000-0005-0000-0000-000088070000}"/>
    <cellStyle name="Normal 12 9 5 2" xfId="11079" xr:uid="{00000000-0005-0000-0000-000089070000}"/>
    <cellStyle name="Normal 12 9 5 3" xfId="17723" xr:uid="{00000000-0005-0000-0000-00008A070000}"/>
    <cellStyle name="Normal 12 9 6" xfId="3889" xr:uid="{00000000-0005-0000-0000-00008B070000}"/>
    <cellStyle name="Normal 12 9 6 2" xfId="11918" xr:uid="{00000000-0005-0000-0000-00008C070000}"/>
    <cellStyle name="Normal 12 9 6 3" xfId="18621" xr:uid="{00000000-0005-0000-0000-00008D070000}"/>
    <cellStyle name="Normal 12 9 7" xfId="4169" xr:uid="{00000000-0005-0000-0000-00008E070000}"/>
    <cellStyle name="Normal 12 9 7 2" xfId="12197" xr:uid="{00000000-0005-0000-0000-00008F070000}"/>
    <cellStyle name="Normal 12 9 7 3" xfId="18622" xr:uid="{00000000-0005-0000-0000-000090070000}"/>
    <cellStyle name="Normal 12 9 8" xfId="1683" xr:uid="{00000000-0005-0000-0000-000091070000}"/>
    <cellStyle name="Normal 12 9 8 2" xfId="18623" xr:uid="{00000000-0005-0000-0000-000092070000}"/>
    <cellStyle name="Normal 12 9 8 3" xfId="18624" xr:uid="{00000000-0005-0000-0000-000093070000}"/>
    <cellStyle name="Normal 12 9 9" xfId="9703" xr:uid="{00000000-0005-0000-0000-000094070000}"/>
    <cellStyle name="Normal 13" xfId="70" xr:uid="{00000000-0005-0000-0000-000095070000}"/>
    <cellStyle name="Normal 13 2" xfId="532" xr:uid="{00000000-0005-0000-0000-000096070000}"/>
    <cellStyle name="Normal 13 3" xfId="592" xr:uid="{00000000-0005-0000-0000-000097070000}"/>
    <cellStyle name="Normal 13 4" xfId="17724" xr:uid="{00000000-0005-0000-0000-000098070000}"/>
    <cellStyle name="Normal 14" xfId="71" xr:uid="{00000000-0005-0000-0000-000099070000}"/>
    <cellStyle name="Normal 14 2" xfId="553" xr:uid="{00000000-0005-0000-0000-00009A070000}"/>
    <cellStyle name="Normal 15" xfId="72" xr:uid="{00000000-0005-0000-0000-00009B070000}"/>
    <cellStyle name="Normal 15 2" xfId="554" xr:uid="{00000000-0005-0000-0000-00009C070000}"/>
    <cellStyle name="Normal 16" xfId="73" xr:uid="{00000000-0005-0000-0000-00009D070000}"/>
    <cellStyle name="Normal 17" xfId="74" xr:uid="{00000000-0005-0000-0000-00009E070000}"/>
    <cellStyle name="Normal 18" xfId="75" xr:uid="{00000000-0005-0000-0000-00009F070000}"/>
    <cellStyle name="Normal 19" xfId="76" xr:uid="{00000000-0005-0000-0000-0000A0070000}"/>
    <cellStyle name="Normal 2" xfId="77" xr:uid="{00000000-0005-0000-0000-0000A1070000}"/>
    <cellStyle name="Normal 2 2" xfId="78" xr:uid="{00000000-0005-0000-0000-0000A2070000}"/>
    <cellStyle name="Normal 2 2 2" xfId="79" xr:uid="{00000000-0005-0000-0000-0000A3070000}"/>
    <cellStyle name="Normal 2 2 2 2" xfId="1527" xr:uid="{00000000-0005-0000-0000-0000A4070000}"/>
    <cellStyle name="Normal 2 2 3" xfId="2316" xr:uid="{00000000-0005-0000-0000-0000A5070000}"/>
    <cellStyle name="Normal 2 3" xfId="80" xr:uid="{00000000-0005-0000-0000-0000A6070000}"/>
    <cellStyle name="Normal 2 3 2" xfId="2317" xr:uid="{00000000-0005-0000-0000-0000A7070000}"/>
    <cellStyle name="Normal 2 4" xfId="81" xr:uid="{00000000-0005-0000-0000-0000A8070000}"/>
    <cellStyle name="Normal 2 4 2" xfId="1528" xr:uid="{00000000-0005-0000-0000-0000A9070000}"/>
    <cellStyle name="Normal 2 5" xfId="82" xr:uid="{00000000-0005-0000-0000-0000AA070000}"/>
    <cellStyle name="Normal 2 5 10" xfId="610" xr:uid="{00000000-0005-0000-0000-0000AB070000}"/>
    <cellStyle name="Normal 2 5 10 10" xfId="18625" xr:uid="{00000000-0005-0000-0000-0000AC070000}"/>
    <cellStyle name="Normal 2 5 10 2" xfId="799" xr:uid="{00000000-0005-0000-0000-0000AD070000}"/>
    <cellStyle name="Normal 2 5 10 2 2" xfId="2410" xr:uid="{00000000-0005-0000-0000-0000AE070000}"/>
    <cellStyle name="Normal 2 5 10 2 2 2" xfId="3166" xr:uid="{00000000-0005-0000-0000-0000AF070000}"/>
    <cellStyle name="Normal 2 5 10 2 2 2 2" xfId="11206" xr:uid="{00000000-0005-0000-0000-0000B0070000}"/>
    <cellStyle name="Normal 2 5 10 2 2 2 3" xfId="18626" xr:uid="{00000000-0005-0000-0000-0000B1070000}"/>
    <cellStyle name="Normal 2 5 10 2 2 3" xfId="4016" xr:uid="{00000000-0005-0000-0000-0000B2070000}"/>
    <cellStyle name="Normal 2 5 10 2 2 3 2" xfId="12045" xr:uid="{00000000-0005-0000-0000-0000B3070000}"/>
    <cellStyle name="Normal 2 5 10 2 2 3 3" xfId="18627" xr:uid="{00000000-0005-0000-0000-0000B4070000}"/>
    <cellStyle name="Normal 2 5 10 2 2 4" xfId="4296" xr:uid="{00000000-0005-0000-0000-0000B5070000}"/>
    <cellStyle name="Normal 2 5 10 2 2 4 2" xfId="12324" xr:uid="{00000000-0005-0000-0000-0000B6070000}"/>
    <cellStyle name="Normal 2 5 10 2 2 4 3" xfId="18628" xr:uid="{00000000-0005-0000-0000-0000B7070000}"/>
    <cellStyle name="Normal 2 5 10 2 2 5" xfId="10403" xr:uid="{00000000-0005-0000-0000-0000B8070000}"/>
    <cellStyle name="Normal 2 5 10 2 2 5 2" xfId="18629" xr:uid="{00000000-0005-0000-0000-0000B9070000}"/>
    <cellStyle name="Normal 2 5 10 2 2 5 3" xfId="18630" xr:uid="{00000000-0005-0000-0000-0000BA070000}"/>
    <cellStyle name="Normal 2 5 10 2 2 6" xfId="18631" xr:uid="{00000000-0005-0000-0000-0000BB070000}"/>
    <cellStyle name="Normal 2 5 10 2 2 7" xfId="18632" xr:uid="{00000000-0005-0000-0000-0000BC070000}"/>
    <cellStyle name="Normal 2 5 10 2 3" xfId="3165" xr:uid="{00000000-0005-0000-0000-0000BD070000}"/>
    <cellStyle name="Normal 2 5 10 2 3 2" xfId="11205" xr:uid="{00000000-0005-0000-0000-0000BE070000}"/>
    <cellStyle name="Normal 2 5 10 2 3 3" xfId="17725" xr:uid="{00000000-0005-0000-0000-0000BF070000}"/>
    <cellStyle name="Normal 2 5 10 2 4" xfId="4015" xr:uid="{00000000-0005-0000-0000-0000C0070000}"/>
    <cellStyle name="Normal 2 5 10 2 4 2" xfId="12044" xr:uid="{00000000-0005-0000-0000-0000C1070000}"/>
    <cellStyle name="Normal 2 5 10 2 4 3" xfId="18633" xr:uid="{00000000-0005-0000-0000-0000C2070000}"/>
    <cellStyle name="Normal 2 5 10 2 5" xfId="4295" xr:uid="{00000000-0005-0000-0000-0000C3070000}"/>
    <cellStyle name="Normal 2 5 10 2 5 2" xfId="12323" xr:uid="{00000000-0005-0000-0000-0000C4070000}"/>
    <cellStyle name="Normal 2 5 10 2 5 3" xfId="18634" xr:uid="{00000000-0005-0000-0000-0000C5070000}"/>
    <cellStyle name="Normal 2 5 10 2 6" xfId="1686" xr:uid="{00000000-0005-0000-0000-0000C6070000}"/>
    <cellStyle name="Normal 2 5 10 2 6 2" xfId="18635" xr:uid="{00000000-0005-0000-0000-0000C7070000}"/>
    <cellStyle name="Normal 2 5 10 2 6 3" xfId="18636" xr:uid="{00000000-0005-0000-0000-0000C8070000}"/>
    <cellStyle name="Normal 2 5 10 2 7" xfId="9706" xr:uid="{00000000-0005-0000-0000-0000C9070000}"/>
    <cellStyle name="Normal 2 5 10 2 8" xfId="18637" xr:uid="{00000000-0005-0000-0000-0000CA070000}"/>
    <cellStyle name="Normal 2 5 10 3" xfId="1224" xr:uid="{00000000-0005-0000-0000-0000CB070000}"/>
    <cellStyle name="Normal 2 5 10 3 2" xfId="3167" xr:uid="{00000000-0005-0000-0000-0000CC070000}"/>
    <cellStyle name="Normal 2 5 10 3 2 2" xfId="11207" xr:uid="{00000000-0005-0000-0000-0000CD070000}"/>
    <cellStyle name="Normal 2 5 10 3 2 3" xfId="17726" xr:uid="{00000000-0005-0000-0000-0000CE070000}"/>
    <cellStyle name="Normal 2 5 10 3 3" xfId="4017" xr:uid="{00000000-0005-0000-0000-0000CF070000}"/>
    <cellStyle name="Normal 2 5 10 3 3 2" xfId="12046" xr:uid="{00000000-0005-0000-0000-0000D0070000}"/>
    <cellStyle name="Normal 2 5 10 3 3 3" xfId="18638" xr:uid="{00000000-0005-0000-0000-0000D1070000}"/>
    <cellStyle name="Normal 2 5 10 3 4" xfId="4297" xr:uid="{00000000-0005-0000-0000-0000D2070000}"/>
    <cellStyle name="Normal 2 5 10 3 4 2" xfId="12325" xr:uid="{00000000-0005-0000-0000-0000D3070000}"/>
    <cellStyle name="Normal 2 5 10 3 4 3" xfId="18639" xr:uid="{00000000-0005-0000-0000-0000D4070000}"/>
    <cellStyle name="Normal 2 5 10 3 5" xfId="2411" xr:uid="{00000000-0005-0000-0000-0000D5070000}"/>
    <cellStyle name="Normal 2 5 10 3 5 2" xfId="18640" xr:uid="{00000000-0005-0000-0000-0000D6070000}"/>
    <cellStyle name="Normal 2 5 10 3 5 3" xfId="18641" xr:uid="{00000000-0005-0000-0000-0000D7070000}"/>
    <cellStyle name="Normal 2 5 10 3 6" xfId="10404" xr:uid="{00000000-0005-0000-0000-0000D8070000}"/>
    <cellStyle name="Normal 2 5 10 3 7" xfId="18642" xr:uid="{00000000-0005-0000-0000-0000D9070000}"/>
    <cellStyle name="Normal 2 5 10 4" xfId="2412" xr:uid="{00000000-0005-0000-0000-0000DA070000}"/>
    <cellStyle name="Normal 2 5 10 4 2" xfId="3168" xr:uid="{00000000-0005-0000-0000-0000DB070000}"/>
    <cellStyle name="Normal 2 5 10 4 2 2" xfId="11208" xr:uid="{00000000-0005-0000-0000-0000DC070000}"/>
    <cellStyle name="Normal 2 5 10 4 2 3" xfId="18643" xr:uid="{00000000-0005-0000-0000-0000DD070000}"/>
    <cellStyle name="Normal 2 5 10 4 3" xfId="4018" xr:uid="{00000000-0005-0000-0000-0000DE070000}"/>
    <cellStyle name="Normal 2 5 10 4 3 2" xfId="12047" xr:uid="{00000000-0005-0000-0000-0000DF070000}"/>
    <cellStyle name="Normal 2 5 10 4 3 3" xfId="18644" xr:uid="{00000000-0005-0000-0000-0000E0070000}"/>
    <cellStyle name="Normal 2 5 10 4 4" xfId="4298" xr:uid="{00000000-0005-0000-0000-0000E1070000}"/>
    <cellStyle name="Normal 2 5 10 4 4 2" xfId="12326" xr:uid="{00000000-0005-0000-0000-0000E2070000}"/>
    <cellStyle name="Normal 2 5 10 4 4 3" xfId="18645" xr:uid="{00000000-0005-0000-0000-0000E3070000}"/>
    <cellStyle name="Normal 2 5 10 4 5" xfId="10405" xr:uid="{00000000-0005-0000-0000-0000E4070000}"/>
    <cellStyle name="Normal 2 5 10 4 5 2" xfId="18646" xr:uid="{00000000-0005-0000-0000-0000E5070000}"/>
    <cellStyle name="Normal 2 5 10 4 5 3" xfId="18647" xr:uid="{00000000-0005-0000-0000-0000E6070000}"/>
    <cellStyle name="Normal 2 5 10 4 6" xfId="18648" xr:uid="{00000000-0005-0000-0000-0000E7070000}"/>
    <cellStyle name="Normal 2 5 10 4 7" xfId="18649" xr:uid="{00000000-0005-0000-0000-0000E8070000}"/>
    <cellStyle name="Normal 2 5 10 5" xfId="3038" xr:uid="{00000000-0005-0000-0000-0000E9070000}"/>
    <cellStyle name="Normal 2 5 10 5 2" xfId="11080" xr:uid="{00000000-0005-0000-0000-0000EA070000}"/>
    <cellStyle name="Normal 2 5 10 5 3" xfId="17727" xr:uid="{00000000-0005-0000-0000-0000EB070000}"/>
    <cellStyle name="Normal 2 5 10 6" xfId="3890" xr:uid="{00000000-0005-0000-0000-0000EC070000}"/>
    <cellStyle name="Normal 2 5 10 6 2" xfId="11919" xr:uid="{00000000-0005-0000-0000-0000ED070000}"/>
    <cellStyle name="Normal 2 5 10 6 3" xfId="18650" xr:uid="{00000000-0005-0000-0000-0000EE070000}"/>
    <cellStyle name="Normal 2 5 10 7" xfId="4170" xr:uid="{00000000-0005-0000-0000-0000EF070000}"/>
    <cellStyle name="Normal 2 5 10 7 2" xfId="12198" xr:uid="{00000000-0005-0000-0000-0000F0070000}"/>
    <cellStyle name="Normal 2 5 10 7 3" xfId="18651" xr:uid="{00000000-0005-0000-0000-0000F1070000}"/>
    <cellStyle name="Normal 2 5 10 8" xfId="1685" xr:uid="{00000000-0005-0000-0000-0000F2070000}"/>
    <cellStyle name="Normal 2 5 10 8 2" xfId="18652" xr:uid="{00000000-0005-0000-0000-0000F3070000}"/>
    <cellStyle name="Normal 2 5 10 8 3" xfId="18653" xr:uid="{00000000-0005-0000-0000-0000F4070000}"/>
    <cellStyle name="Normal 2 5 10 9" xfId="9705" xr:uid="{00000000-0005-0000-0000-0000F5070000}"/>
    <cellStyle name="Normal 2 5 11" xfId="621" xr:uid="{00000000-0005-0000-0000-0000F6070000}"/>
    <cellStyle name="Normal 2 5 11 10" xfId="18654" xr:uid="{00000000-0005-0000-0000-0000F7070000}"/>
    <cellStyle name="Normal 2 5 11 2" xfId="809" xr:uid="{00000000-0005-0000-0000-0000F8070000}"/>
    <cellStyle name="Normal 2 5 11 2 2" xfId="2413" xr:uid="{00000000-0005-0000-0000-0000F9070000}"/>
    <cellStyle name="Normal 2 5 11 2 2 2" xfId="3170" xr:uid="{00000000-0005-0000-0000-0000FA070000}"/>
    <cellStyle name="Normal 2 5 11 2 2 2 2" xfId="11210" xr:uid="{00000000-0005-0000-0000-0000FB070000}"/>
    <cellStyle name="Normal 2 5 11 2 2 2 3" xfId="18655" xr:uid="{00000000-0005-0000-0000-0000FC070000}"/>
    <cellStyle name="Normal 2 5 11 2 2 3" xfId="4020" xr:uid="{00000000-0005-0000-0000-0000FD070000}"/>
    <cellStyle name="Normal 2 5 11 2 2 3 2" xfId="12049" xr:uid="{00000000-0005-0000-0000-0000FE070000}"/>
    <cellStyle name="Normal 2 5 11 2 2 3 3" xfId="18656" xr:uid="{00000000-0005-0000-0000-0000FF070000}"/>
    <cellStyle name="Normal 2 5 11 2 2 4" xfId="4300" xr:uid="{00000000-0005-0000-0000-000000080000}"/>
    <cellStyle name="Normal 2 5 11 2 2 4 2" xfId="12328" xr:uid="{00000000-0005-0000-0000-000001080000}"/>
    <cellStyle name="Normal 2 5 11 2 2 4 3" xfId="18657" xr:uid="{00000000-0005-0000-0000-000002080000}"/>
    <cellStyle name="Normal 2 5 11 2 2 5" xfId="10406" xr:uid="{00000000-0005-0000-0000-000003080000}"/>
    <cellStyle name="Normal 2 5 11 2 2 5 2" xfId="18658" xr:uid="{00000000-0005-0000-0000-000004080000}"/>
    <cellStyle name="Normal 2 5 11 2 2 5 3" xfId="18659" xr:uid="{00000000-0005-0000-0000-000005080000}"/>
    <cellStyle name="Normal 2 5 11 2 2 6" xfId="18660" xr:uid="{00000000-0005-0000-0000-000006080000}"/>
    <cellStyle name="Normal 2 5 11 2 2 7" xfId="18661" xr:uid="{00000000-0005-0000-0000-000007080000}"/>
    <cellStyle name="Normal 2 5 11 2 3" xfId="3169" xr:uid="{00000000-0005-0000-0000-000008080000}"/>
    <cellStyle name="Normal 2 5 11 2 3 2" xfId="11209" xr:uid="{00000000-0005-0000-0000-000009080000}"/>
    <cellStyle name="Normal 2 5 11 2 3 3" xfId="17728" xr:uid="{00000000-0005-0000-0000-00000A080000}"/>
    <cellStyle name="Normal 2 5 11 2 4" xfId="4019" xr:uid="{00000000-0005-0000-0000-00000B080000}"/>
    <cellStyle name="Normal 2 5 11 2 4 2" xfId="12048" xr:uid="{00000000-0005-0000-0000-00000C080000}"/>
    <cellStyle name="Normal 2 5 11 2 4 3" xfId="18662" xr:uid="{00000000-0005-0000-0000-00000D080000}"/>
    <cellStyle name="Normal 2 5 11 2 5" xfId="4299" xr:uid="{00000000-0005-0000-0000-00000E080000}"/>
    <cellStyle name="Normal 2 5 11 2 5 2" xfId="12327" xr:uid="{00000000-0005-0000-0000-00000F080000}"/>
    <cellStyle name="Normal 2 5 11 2 5 3" xfId="18663" xr:uid="{00000000-0005-0000-0000-000010080000}"/>
    <cellStyle name="Normal 2 5 11 2 6" xfId="1688" xr:uid="{00000000-0005-0000-0000-000011080000}"/>
    <cellStyle name="Normal 2 5 11 2 6 2" xfId="18664" xr:uid="{00000000-0005-0000-0000-000012080000}"/>
    <cellStyle name="Normal 2 5 11 2 6 3" xfId="18665" xr:uid="{00000000-0005-0000-0000-000013080000}"/>
    <cellStyle name="Normal 2 5 11 2 7" xfId="9708" xr:uid="{00000000-0005-0000-0000-000014080000}"/>
    <cellStyle name="Normal 2 5 11 2 8" xfId="18666" xr:uid="{00000000-0005-0000-0000-000015080000}"/>
    <cellStyle name="Normal 2 5 11 3" xfId="1225" xr:uid="{00000000-0005-0000-0000-000016080000}"/>
    <cellStyle name="Normal 2 5 11 3 2" xfId="3171" xr:uid="{00000000-0005-0000-0000-000017080000}"/>
    <cellStyle name="Normal 2 5 11 3 2 2" xfId="11211" xr:uid="{00000000-0005-0000-0000-000018080000}"/>
    <cellStyle name="Normal 2 5 11 3 2 3" xfId="17729" xr:uid="{00000000-0005-0000-0000-000019080000}"/>
    <cellStyle name="Normal 2 5 11 3 3" xfId="4021" xr:uid="{00000000-0005-0000-0000-00001A080000}"/>
    <cellStyle name="Normal 2 5 11 3 3 2" xfId="12050" xr:uid="{00000000-0005-0000-0000-00001B080000}"/>
    <cellStyle name="Normal 2 5 11 3 3 3" xfId="18667" xr:uid="{00000000-0005-0000-0000-00001C080000}"/>
    <cellStyle name="Normal 2 5 11 3 4" xfId="4301" xr:uid="{00000000-0005-0000-0000-00001D080000}"/>
    <cellStyle name="Normal 2 5 11 3 4 2" xfId="12329" xr:uid="{00000000-0005-0000-0000-00001E080000}"/>
    <cellStyle name="Normal 2 5 11 3 4 3" xfId="18668" xr:uid="{00000000-0005-0000-0000-00001F080000}"/>
    <cellStyle name="Normal 2 5 11 3 5" xfId="2414" xr:uid="{00000000-0005-0000-0000-000020080000}"/>
    <cellStyle name="Normal 2 5 11 3 5 2" xfId="18669" xr:uid="{00000000-0005-0000-0000-000021080000}"/>
    <cellStyle name="Normal 2 5 11 3 5 3" xfId="18670" xr:uid="{00000000-0005-0000-0000-000022080000}"/>
    <cellStyle name="Normal 2 5 11 3 6" xfId="10407" xr:uid="{00000000-0005-0000-0000-000023080000}"/>
    <cellStyle name="Normal 2 5 11 3 7" xfId="18671" xr:uid="{00000000-0005-0000-0000-000024080000}"/>
    <cellStyle name="Normal 2 5 11 4" xfId="2415" xr:uid="{00000000-0005-0000-0000-000025080000}"/>
    <cellStyle name="Normal 2 5 11 4 2" xfId="3172" xr:uid="{00000000-0005-0000-0000-000026080000}"/>
    <cellStyle name="Normal 2 5 11 4 2 2" xfId="11212" xr:uid="{00000000-0005-0000-0000-000027080000}"/>
    <cellStyle name="Normal 2 5 11 4 2 3" xfId="18672" xr:uid="{00000000-0005-0000-0000-000028080000}"/>
    <cellStyle name="Normal 2 5 11 4 3" xfId="4022" xr:uid="{00000000-0005-0000-0000-000029080000}"/>
    <cellStyle name="Normal 2 5 11 4 3 2" xfId="12051" xr:uid="{00000000-0005-0000-0000-00002A080000}"/>
    <cellStyle name="Normal 2 5 11 4 3 3" xfId="18673" xr:uid="{00000000-0005-0000-0000-00002B080000}"/>
    <cellStyle name="Normal 2 5 11 4 4" xfId="4302" xr:uid="{00000000-0005-0000-0000-00002C080000}"/>
    <cellStyle name="Normal 2 5 11 4 4 2" xfId="12330" xr:uid="{00000000-0005-0000-0000-00002D080000}"/>
    <cellStyle name="Normal 2 5 11 4 4 3" xfId="18674" xr:uid="{00000000-0005-0000-0000-00002E080000}"/>
    <cellStyle name="Normal 2 5 11 4 5" xfId="10408" xr:uid="{00000000-0005-0000-0000-00002F080000}"/>
    <cellStyle name="Normal 2 5 11 4 5 2" xfId="18675" xr:uid="{00000000-0005-0000-0000-000030080000}"/>
    <cellStyle name="Normal 2 5 11 4 5 3" xfId="18676" xr:uid="{00000000-0005-0000-0000-000031080000}"/>
    <cellStyle name="Normal 2 5 11 4 6" xfId="18677" xr:uid="{00000000-0005-0000-0000-000032080000}"/>
    <cellStyle name="Normal 2 5 11 4 7" xfId="18678" xr:uid="{00000000-0005-0000-0000-000033080000}"/>
    <cellStyle name="Normal 2 5 11 5" xfId="3039" xr:uid="{00000000-0005-0000-0000-000034080000}"/>
    <cellStyle name="Normal 2 5 11 5 2" xfId="11081" xr:uid="{00000000-0005-0000-0000-000035080000}"/>
    <cellStyle name="Normal 2 5 11 5 3" xfId="17730" xr:uid="{00000000-0005-0000-0000-000036080000}"/>
    <cellStyle name="Normal 2 5 11 6" xfId="3891" xr:uid="{00000000-0005-0000-0000-000037080000}"/>
    <cellStyle name="Normal 2 5 11 6 2" xfId="11920" xr:uid="{00000000-0005-0000-0000-000038080000}"/>
    <cellStyle name="Normal 2 5 11 6 3" xfId="18679" xr:uid="{00000000-0005-0000-0000-000039080000}"/>
    <cellStyle name="Normal 2 5 11 7" xfId="4171" xr:uid="{00000000-0005-0000-0000-00003A080000}"/>
    <cellStyle name="Normal 2 5 11 7 2" xfId="12199" xr:uid="{00000000-0005-0000-0000-00003B080000}"/>
    <cellStyle name="Normal 2 5 11 7 3" xfId="18680" xr:uid="{00000000-0005-0000-0000-00003C080000}"/>
    <cellStyle name="Normal 2 5 11 8" xfId="1687" xr:uid="{00000000-0005-0000-0000-00003D080000}"/>
    <cellStyle name="Normal 2 5 11 8 2" xfId="18681" xr:uid="{00000000-0005-0000-0000-00003E080000}"/>
    <cellStyle name="Normal 2 5 11 8 3" xfId="18682" xr:uid="{00000000-0005-0000-0000-00003F080000}"/>
    <cellStyle name="Normal 2 5 11 9" xfId="9707" xr:uid="{00000000-0005-0000-0000-000040080000}"/>
    <cellStyle name="Normal 2 5 12" xfId="639" xr:uid="{00000000-0005-0000-0000-000041080000}"/>
    <cellStyle name="Normal 2 5 12 2" xfId="2416" xr:uid="{00000000-0005-0000-0000-000042080000}"/>
    <cellStyle name="Normal 2 5 12 2 2" xfId="3174" xr:uid="{00000000-0005-0000-0000-000043080000}"/>
    <cellStyle name="Normal 2 5 12 2 2 2" xfId="11214" xr:uid="{00000000-0005-0000-0000-000044080000}"/>
    <cellStyle name="Normal 2 5 12 2 2 3" xfId="18683" xr:uid="{00000000-0005-0000-0000-000045080000}"/>
    <cellStyle name="Normal 2 5 12 2 3" xfId="4024" xr:uid="{00000000-0005-0000-0000-000046080000}"/>
    <cellStyle name="Normal 2 5 12 2 3 2" xfId="12053" xr:uid="{00000000-0005-0000-0000-000047080000}"/>
    <cellStyle name="Normal 2 5 12 2 3 3" xfId="18684" xr:uid="{00000000-0005-0000-0000-000048080000}"/>
    <cellStyle name="Normal 2 5 12 2 4" xfId="4304" xr:uid="{00000000-0005-0000-0000-000049080000}"/>
    <cellStyle name="Normal 2 5 12 2 4 2" xfId="12332" xr:uid="{00000000-0005-0000-0000-00004A080000}"/>
    <cellStyle name="Normal 2 5 12 2 4 3" xfId="18685" xr:uid="{00000000-0005-0000-0000-00004B080000}"/>
    <cellStyle name="Normal 2 5 12 2 5" xfId="10409" xr:uid="{00000000-0005-0000-0000-00004C080000}"/>
    <cellStyle name="Normal 2 5 12 2 5 2" xfId="18686" xr:uid="{00000000-0005-0000-0000-00004D080000}"/>
    <cellStyle name="Normal 2 5 12 2 5 3" xfId="18687" xr:uid="{00000000-0005-0000-0000-00004E080000}"/>
    <cellStyle name="Normal 2 5 12 2 6" xfId="18688" xr:uid="{00000000-0005-0000-0000-00004F080000}"/>
    <cellStyle name="Normal 2 5 12 2 7" xfId="18689" xr:uid="{00000000-0005-0000-0000-000050080000}"/>
    <cellStyle name="Normal 2 5 12 3" xfId="3173" xr:uid="{00000000-0005-0000-0000-000051080000}"/>
    <cellStyle name="Normal 2 5 12 3 2" xfId="11213" xr:uid="{00000000-0005-0000-0000-000052080000}"/>
    <cellStyle name="Normal 2 5 12 3 3" xfId="17731" xr:uid="{00000000-0005-0000-0000-000053080000}"/>
    <cellStyle name="Normal 2 5 12 4" xfId="4023" xr:uid="{00000000-0005-0000-0000-000054080000}"/>
    <cellStyle name="Normal 2 5 12 4 2" xfId="12052" xr:uid="{00000000-0005-0000-0000-000055080000}"/>
    <cellStyle name="Normal 2 5 12 4 3" xfId="18690" xr:uid="{00000000-0005-0000-0000-000056080000}"/>
    <cellStyle name="Normal 2 5 12 5" xfId="4303" xr:uid="{00000000-0005-0000-0000-000057080000}"/>
    <cellStyle name="Normal 2 5 12 5 2" xfId="12331" xr:uid="{00000000-0005-0000-0000-000058080000}"/>
    <cellStyle name="Normal 2 5 12 5 3" xfId="18691" xr:uid="{00000000-0005-0000-0000-000059080000}"/>
    <cellStyle name="Normal 2 5 12 6" xfId="1689" xr:uid="{00000000-0005-0000-0000-00005A080000}"/>
    <cellStyle name="Normal 2 5 12 6 2" xfId="18692" xr:uid="{00000000-0005-0000-0000-00005B080000}"/>
    <cellStyle name="Normal 2 5 12 6 3" xfId="18693" xr:uid="{00000000-0005-0000-0000-00005C080000}"/>
    <cellStyle name="Normal 2 5 12 7" xfId="9709" xr:uid="{00000000-0005-0000-0000-00005D080000}"/>
    <cellStyle name="Normal 2 5 12 8" xfId="18694" xr:uid="{00000000-0005-0000-0000-00005E080000}"/>
    <cellStyle name="Normal 2 5 13" xfId="1200" xr:uid="{00000000-0005-0000-0000-00005F080000}"/>
    <cellStyle name="Normal 2 5 13 2" xfId="3175" xr:uid="{00000000-0005-0000-0000-000060080000}"/>
    <cellStyle name="Normal 2 5 13 2 2" xfId="11215" xr:uid="{00000000-0005-0000-0000-000061080000}"/>
    <cellStyle name="Normal 2 5 13 2 3" xfId="17732" xr:uid="{00000000-0005-0000-0000-000062080000}"/>
    <cellStyle name="Normal 2 5 13 3" xfId="4025" xr:uid="{00000000-0005-0000-0000-000063080000}"/>
    <cellStyle name="Normal 2 5 13 3 2" xfId="12054" xr:uid="{00000000-0005-0000-0000-000064080000}"/>
    <cellStyle name="Normal 2 5 13 3 3" xfId="18695" xr:uid="{00000000-0005-0000-0000-000065080000}"/>
    <cellStyle name="Normal 2 5 13 4" xfId="4305" xr:uid="{00000000-0005-0000-0000-000066080000}"/>
    <cellStyle name="Normal 2 5 13 4 2" xfId="12333" xr:uid="{00000000-0005-0000-0000-000067080000}"/>
    <cellStyle name="Normal 2 5 13 4 3" xfId="18696" xr:uid="{00000000-0005-0000-0000-000068080000}"/>
    <cellStyle name="Normal 2 5 13 5" xfId="2417" xr:uid="{00000000-0005-0000-0000-000069080000}"/>
    <cellStyle name="Normal 2 5 13 5 2" xfId="18697" xr:uid="{00000000-0005-0000-0000-00006A080000}"/>
    <cellStyle name="Normal 2 5 13 5 3" xfId="18698" xr:uid="{00000000-0005-0000-0000-00006B080000}"/>
    <cellStyle name="Normal 2 5 13 6" xfId="10410" xr:uid="{00000000-0005-0000-0000-00006C080000}"/>
    <cellStyle name="Normal 2 5 13 7" xfId="18699" xr:uid="{00000000-0005-0000-0000-00006D080000}"/>
    <cellStyle name="Normal 2 5 14" xfId="2418" xr:uid="{00000000-0005-0000-0000-00006E080000}"/>
    <cellStyle name="Normal 2 5 14 2" xfId="3176" xr:uid="{00000000-0005-0000-0000-00006F080000}"/>
    <cellStyle name="Normal 2 5 14 2 2" xfId="11216" xr:uid="{00000000-0005-0000-0000-000070080000}"/>
    <cellStyle name="Normal 2 5 14 2 3" xfId="18700" xr:uid="{00000000-0005-0000-0000-000071080000}"/>
    <cellStyle name="Normal 2 5 14 3" xfId="4026" xr:uid="{00000000-0005-0000-0000-000072080000}"/>
    <cellStyle name="Normal 2 5 14 3 2" xfId="12055" xr:uid="{00000000-0005-0000-0000-000073080000}"/>
    <cellStyle name="Normal 2 5 14 3 3" xfId="18701" xr:uid="{00000000-0005-0000-0000-000074080000}"/>
    <cellStyle name="Normal 2 5 14 4" xfId="4306" xr:uid="{00000000-0005-0000-0000-000075080000}"/>
    <cellStyle name="Normal 2 5 14 4 2" xfId="12334" xr:uid="{00000000-0005-0000-0000-000076080000}"/>
    <cellStyle name="Normal 2 5 14 4 3" xfId="18702" xr:uid="{00000000-0005-0000-0000-000077080000}"/>
    <cellStyle name="Normal 2 5 14 5" xfId="10411" xr:uid="{00000000-0005-0000-0000-000078080000}"/>
    <cellStyle name="Normal 2 5 14 5 2" xfId="18703" xr:uid="{00000000-0005-0000-0000-000079080000}"/>
    <cellStyle name="Normal 2 5 14 5 3" xfId="18704" xr:uid="{00000000-0005-0000-0000-00007A080000}"/>
    <cellStyle name="Normal 2 5 14 6" xfId="18705" xr:uid="{00000000-0005-0000-0000-00007B080000}"/>
    <cellStyle name="Normal 2 5 14 7" xfId="18706" xr:uid="{00000000-0005-0000-0000-00007C080000}"/>
    <cellStyle name="Normal 2 5 15" xfId="3015" xr:uid="{00000000-0005-0000-0000-00007D080000}"/>
    <cellStyle name="Normal 2 5 15 2" xfId="11057" xr:uid="{00000000-0005-0000-0000-00007E080000}"/>
    <cellStyle name="Normal 2 5 15 3" xfId="17733" xr:uid="{00000000-0005-0000-0000-00007F080000}"/>
    <cellStyle name="Normal 2 5 16" xfId="3867" xr:uid="{00000000-0005-0000-0000-000080080000}"/>
    <cellStyle name="Normal 2 5 16 2" xfId="11896" xr:uid="{00000000-0005-0000-0000-000081080000}"/>
    <cellStyle name="Normal 2 5 16 3" xfId="18707" xr:uid="{00000000-0005-0000-0000-000082080000}"/>
    <cellStyle name="Normal 2 5 17" xfId="4147" xr:uid="{00000000-0005-0000-0000-000083080000}"/>
    <cellStyle name="Normal 2 5 17 2" xfId="12175" xr:uid="{00000000-0005-0000-0000-000084080000}"/>
    <cellStyle name="Normal 2 5 17 3" xfId="18708" xr:uid="{00000000-0005-0000-0000-000085080000}"/>
    <cellStyle name="Normal 2 5 18" xfId="1634" xr:uid="{00000000-0005-0000-0000-000086080000}"/>
    <cellStyle name="Normal 2 5 18 2" xfId="18709" xr:uid="{00000000-0005-0000-0000-000087080000}"/>
    <cellStyle name="Normal 2 5 18 3" xfId="18710" xr:uid="{00000000-0005-0000-0000-000088080000}"/>
    <cellStyle name="Normal 2 5 19" xfId="9656" xr:uid="{00000000-0005-0000-0000-000089080000}"/>
    <cellStyle name="Normal 2 5 2" xfId="530" xr:uid="{00000000-0005-0000-0000-00008A080000}"/>
    <cellStyle name="Normal 2 5 2 10" xfId="3892" xr:uid="{00000000-0005-0000-0000-00008B080000}"/>
    <cellStyle name="Normal 2 5 2 10 2" xfId="11921" xr:uid="{00000000-0005-0000-0000-00008C080000}"/>
    <cellStyle name="Normal 2 5 2 10 3" xfId="18711" xr:uid="{00000000-0005-0000-0000-00008D080000}"/>
    <cellStyle name="Normal 2 5 2 11" xfId="4172" xr:uid="{00000000-0005-0000-0000-00008E080000}"/>
    <cellStyle name="Normal 2 5 2 11 2" xfId="12200" xr:uid="{00000000-0005-0000-0000-00008F080000}"/>
    <cellStyle name="Normal 2 5 2 11 3" xfId="18712" xr:uid="{00000000-0005-0000-0000-000090080000}"/>
    <cellStyle name="Normal 2 5 2 12" xfId="1690" xr:uid="{00000000-0005-0000-0000-000091080000}"/>
    <cellStyle name="Normal 2 5 2 12 2" xfId="18713" xr:uid="{00000000-0005-0000-0000-000092080000}"/>
    <cellStyle name="Normal 2 5 2 12 3" xfId="18714" xr:uid="{00000000-0005-0000-0000-000093080000}"/>
    <cellStyle name="Normal 2 5 2 13" xfId="9710" xr:uid="{00000000-0005-0000-0000-000094080000}"/>
    <cellStyle name="Normal 2 5 2 14" xfId="17734" xr:uid="{00000000-0005-0000-0000-000095080000}"/>
    <cellStyle name="Normal 2 5 2 2" xfId="555" xr:uid="{00000000-0005-0000-0000-000096080000}"/>
    <cellStyle name="Normal 2 5 2 2 10" xfId="18715" xr:uid="{00000000-0005-0000-0000-000097080000}"/>
    <cellStyle name="Normal 2 5 2 2 2" xfId="772" xr:uid="{00000000-0005-0000-0000-000098080000}"/>
    <cellStyle name="Normal 2 5 2 2 2 2" xfId="2419" xr:uid="{00000000-0005-0000-0000-000099080000}"/>
    <cellStyle name="Normal 2 5 2 2 2 2 2" xfId="3178" xr:uid="{00000000-0005-0000-0000-00009A080000}"/>
    <cellStyle name="Normal 2 5 2 2 2 2 2 2" xfId="11218" xr:uid="{00000000-0005-0000-0000-00009B080000}"/>
    <cellStyle name="Normal 2 5 2 2 2 2 2 3" xfId="18716" xr:uid="{00000000-0005-0000-0000-00009C080000}"/>
    <cellStyle name="Normal 2 5 2 2 2 2 3" xfId="4028" xr:uid="{00000000-0005-0000-0000-00009D080000}"/>
    <cellStyle name="Normal 2 5 2 2 2 2 3 2" xfId="12057" xr:uid="{00000000-0005-0000-0000-00009E080000}"/>
    <cellStyle name="Normal 2 5 2 2 2 2 3 3" xfId="18717" xr:uid="{00000000-0005-0000-0000-00009F080000}"/>
    <cellStyle name="Normal 2 5 2 2 2 2 4" xfId="4308" xr:uid="{00000000-0005-0000-0000-0000A0080000}"/>
    <cellStyle name="Normal 2 5 2 2 2 2 4 2" xfId="12336" xr:uid="{00000000-0005-0000-0000-0000A1080000}"/>
    <cellStyle name="Normal 2 5 2 2 2 2 4 3" xfId="18718" xr:uid="{00000000-0005-0000-0000-0000A2080000}"/>
    <cellStyle name="Normal 2 5 2 2 2 2 5" xfId="10412" xr:uid="{00000000-0005-0000-0000-0000A3080000}"/>
    <cellStyle name="Normal 2 5 2 2 2 2 5 2" xfId="18719" xr:uid="{00000000-0005-0000-0000-0000A4080000}"/>
    <cellStyle name="Normal 2 5 2 2 2 2 5 3" xfId="18720" xr:uid="{00000000-0005-0000-0000-0000A5080000}"/>
    <cellStyle name="Normal 2 5 2 2 2 2 6" xfId="18721" xr:uid="{00000000-0005-0000-0000-0000A6080000}"/>
    <cellStyle name="Normal 2 5 2 2 2 2 7" xfId="18722" xr:uid="{00000000-0005-0000-0000-0000A7080000}"/>
    <cellStyle name="Normal 2 5 2 2 2 3" xfId="3177" xr:uid="{00000000-0005-0000-0000-0000A8080000}"/>
    <cellStyle name="Normal 2 5 2 2 2 3 2" xfId="11217" xr:uid="{00000000-0005-0000-0000-0000A9080000}"/>
    <cellStyle name="Normal 2 5 2 2 2 3 3" xfId="17735" xr:uid="{00000000-0005-0000-0000-0000AA080000}"/>
    <cellStyle name="Normal 2 5 2 2 2 4" xfId="4027" xr:uid="{00000000-0005-0000-0000-0000AB080000}"/>
    <cellStyle name="Normal 2 5 2 2 2 4 2" xfId="12056" xr:uid="{00000000-0005-0000-0000-0000AC080000}"/>
    <cellStyle name="Normal 2 5 2 2 2 4 3" xfId="18723" xr:uid="{00000000-0005-0000-0000-0000AD080000}"/>
    <cellStyle name="Normal 2 5 2 2 2 5" xfId="4307" xr:uid="{00000000-0005-0000-0000-0000AE080000}"/>
    <cellStyle name="Normal 2 5 2 2 2 5 2" xfId="12335" xr:uid="{00000000-0005-0000-0000-0000AF080000}"/>
    <cellStyle name="Normal 2 5 2 2 2 5 3" xfId="18724" xr:uid="{00000000-0005-0000-0000-0000B0080000}"/>
    <cellStyle name="Normal 2 5 2 2 2 6" xfId="1692" xr:uid="{00000000-0005-0000-0000-0000B1080000}"/>
    <cellStyle name="Normal 2 5 2 2 2 6 2" xfId="18725" xr:uid="{00000000-0005-0000-0000-0000B2080000}"/>
    <cellStyle name="Normal 2 5 2 2 2 6 3" xfId="18726" xr:uid="{00000000-0005-0000-0000-0000B3080000}"/>
    <cellStyle name="Normal 2 5 2 2 2 7" xfId="9712" xr:uid="{00000000-0005-0000-0000-0000B4080000}"/>
    <cellStyle name="Normal 2 5 2 2 2 8" xfId="18727" xr:uid="{00000000-0005-0000-0000-0000B5080000}"/>
    <cellStyle name="Normal 2 5 2 2 3" xfId="1227" xr:uid="{00000000-0005-0000-0000-0000B6080000}"/>
    <cellStyle name="Normal 2 5 2 2 3 2" xfId="3179" xr:uid="{00000000-0005-0000-0000-0000B7080000}"/>
    <cellStyle name="Normal 2 5 2 2 3 2 2" xfId="11219" xr:uid="{00000000-0005-0000-0000-0000B8080000}"/>
    <cellStyle name="Normal 2 5 2 2 3 2 3" xfId="17736" xr:uid="{00000000-0005-0000-0000-0000B9080000}"/>
    <cellStyle name="Normal 2 5 2 2 3 3" xfId="4029" xr:uid="{00000000-0005-0000-0000-0000BA080000}"/>
    <cellStyle name="Normal 2 5 2 2 3 3 2" xfId="12058" xr:uid="{00000000-0005-0000-0000-0000BB080000}"/>
    <cellStyle name="Normal 2 5 2 2 3 3 3" xfId="18728" xr:uid="{00000000-0005-0000-0000-0000BC080000}"/>
    <cellStyle name="Normal 2 5 2 2 3 4" xfId="4309" xr:uid="{00000000-0005-0000-0000-0000BD080000}"/>
    <cellStyle name="Normal 2 5 2 2 3 4 2" xfId="12337" xr:uid="{00000000-0005-0000-0000-0000BE080000}"/>
    <cellStyle name="Normal 2 5 2 2 3 4 3" xfId="18729" xr:uid="{00000000-0005-0000-0000-0000BF080000}"/>
    <cellStyle name="Normal 2 5 2 2 3 5" xfId="2420" xr:uid="{00000000-0005-0000-0000-0000C0080000}"/>
    <cellStyle name="Normal 2 5 2 2 3 5 2" xfId="18730" xr:uid="{00000000-0005-0000-0000-0000C1080000}"/>
    <cellStyle name="Normal 2 5 2 2 3 5 3" xfId="18731" xr:uid="{00000000-0005-0000-0000-0000C2080000}"/>
    <cellStyle name="Normal 2 5 2 2 3 6" xfId="10413" xr:uid="{00000000-0005-0000-0000-0000C3080000}"/>
    <cellStyle name="Normal 2 5 2 2 3 7" xfId="18732" xr:uid="{00000000-0005-0000-0000-0000C4080000}"/>
    <cellStyle name="Normal 2 5 2 2 4" xfId="2421" xr:uid="{00000000-0005-0000-0000-0000C5080000}"/>
    <cellStyle name="Normal 2 5 2 2 4 2" xfId="3180" xr:uid="{00000000-0005-0000-0000-0000C6080000}"/>
    <cellStyle name="Normal 2 5 2 2 4 2 2" xfId="11220" xr:uid="{00000000-0005-0000-0000-0000C7080000}"/>
    <cellStyle name="Normal 2 5 2 2 4 2 3" xfId="18733" xr:uid="{00000000-0005-0000-0000-0000C8080000}"/>
    <cellStyle name="Normal 2 5 2 2 4 3" xfId="4030" xr:uid="{00000000-0005-0000-0000-0000C9080000}"/>
    <cellStyle name="Normal 2 5 2 2 4 3 2" xfId="12059" xr:uid="{00000000-0005-0000-0000-0000CA080000}"/>
    <cellStyle name="Normal 2 5 2 2 4 3 3" xfId="18734" xr:uid="{00000000-0005-0000-0000-0000CB080000}"/>
    <cellStyle name="Normal 2 5 2 2 4 4" xfId="4310" xr:uid="{00000000-0005-0000-0000-0000CC080000}"/>
    <cellStyle name="Normal 2 5 2 2 4 4 2" xfId="12338" xr:uid="{00000000-0005-0000-0000-0000CD080000}"/>
    <cellStyle name="Normal 2 5 2 2 4 4 3" xfId="18735" xr:uid="{00000000-0005-0000-0000-0000CE080000}"/>
    <cellStyle name="Normal 2 5 2 2 4 5" xfId="10414" xr:uid="{00000000-0005-0000-0000-0000CF080000}"/>
    <cellStyle name="Normal 2 5 2 2 4 5 2" xfId="18736" xr:uid="{00000000-0005-0000-0000-0000D0080000}"/>
    <cellStyle name="Normal 2 5 2 2 4 5 3" xfId="18737" xr:uid="{00000000-0005-0000-0000-0000D1080000}"/>
    <cellStyle name="Normal 2 5 2 2 4 6" xfId="18738" xr:uid="{00000000-0005-0000-0000-0000D2080000}"/>
    <cellStyle name="Normal 2 5 2 2 4 7" xfId="18739" xr:uid="{00000000-0005-0000-0000-0000D3080000}"/>
    <cellStyle name="Normal 2 5 2 2 5" xfId="3041" xr:uid="{00000000-0005-0000-0000-0000D4080000}"/>
    <cellStyle name="Normal 2 5 2 2 5 2" xfId="11083" xr:uid="{00000000-0005-0000-0000-0000D5080000}"/>
    <cellStyle name="Normal 2 5 2 2 5 3" xfId="17737" xr:uid="{00000000-0005-0000-0000-0000D6080000}"/>
    <cellStyle name="Normal 2 5 2 2 6" xfId="3893" xr:uid="{00000000-0005-0000-0000-0000D7080000}"/>
    <cellStyle name="Normal 2 5 2 2 6 2" xfId="11922" xr:uid="{00000000-0005-0000-0000-0000D8080000}"/>
    <cellStyle name="Normal 2 5 2 2 6 3" xfId="18740" xr:uid="{00000000-0005-0000-0000-0000D9080000}"/>
    <cellStyle name="Normal 2 5 2 2 7" xfId="4173" xr:uid="{00000000-0005-0000-0000-0000DA080000}"/>
    <cellStyle name="Normal 2 5 2 2 7 2" xfId="12201" xr:uid="{00000000-0005-0000-0000-0000DB080000}"/>
    <cellStyle name="Normal 2 5 2 2 7 3" xfId="18741" xr:uid="{00000000-0005-0000-0000-0000DC080000}"/>
    <cellStyle name="Normal 2 5 2 2 8" xfId="1691" xr:uid="{00000000-0005-0000-0000-0000DD080000}"/>
    <cellStyle name="Normal 2 5 2 2 8 2" xfId="18742" xr:uid="{00000000-0005-0000-0000-0000DE080000}"/>
    <cellStyle name="Normal 2 5 2 2 8 3" xfId="18743" xr:uid="{00000000-0005-0000-0000-0000DF080000}"/>
    <cellStyle name="Normal 2 5 2 2 9" xfId="9711" xr:uid="{00000000-0005-0000-0000-0000E0080000}"/>
    <cellStyle name="Normal 2 5 2 3" xfId="556" xr:uid="{00000000-0005-0000-0000-0000E1080000}"/>
    <cellStyle name="Normal 2 5 2 3 10" xfId="18744" xr:uid="{00000000-0005-0000-0000-0000E2080000}"/>
    <cellStyle name="Normal 2 5 2 3 2" xfId="773" xr:uid="{00000000-0005-0000-0000-0000E3080000}"/>
    <cellStyle name="Normal 2 5 2 3 2 2" xfId="2422" xr:uid="{00000000-0005-0000-0000-0000E4080000}"/>
    <cellStyle name="Normal 2 5 2 3 2 2 2" xfId="3182" xr:uid="{00000000-0005-0000-0000-0000E5080000}"/>
    <cellStyle name="Normal 2 5 2 3 2 2 2 2" xfId="11222" xr:uid="{00000000-0005-0000-0000-0000E6080000}"/>
    <cellStyle name="Normal 2 5 2 3 2 2 2 3" xfId="18745" xr:uid="{00000000-0005-0000-0000-0000E7080000}"/>
    <cellStyle name="Normal 2 5 2 3 2 2 3" xfId="4032" xr:uid="{00000000-0005-0000-0000-0000E8080000}"/>
    <cellStyle name="Normal 2 5 2 3 2 2 3 2" xfId="12061" xr:uid="{00000000-0005-0000-0000-0000E9080000}"/>
    <cellStyle name="Normal 2 5 2 3 2 2 3 3" xfId="18746" xr:uid="{00000000-0005-0000-0000-0000EA080000}"/>
    <cellStyle name="Normal 2 5 2 3 2 2 4" xfId="4312" xr:uid="{00000000-0005-0000-0000-0000EB080000}"/>
    <cellStyle name="Normal 2 5 2 3 2 2 4 2" xfId="12340" xr:uid="{00000000-0005-0000-0000-0000EC080000}"/>
    <cellStyle name="Normal 2 5 2 3 2 2 4 3" xfId="18747" xr:uid="{00000000-0005-0000-0000-0000ED080000}"/>
    <cellStyle name="Normal 2 5 2 3 2 2 5" xfId="10415" xr:uid="{00000000-0005-0000-0000-0000EE080000}"/>
    <cellStyle name="Normal 2 5 2 3 2 2 5 2" xfId="18748" xr:uid="{00000000-0005-0000-0000-0000EF080000}"/>
    <cellStyle name="Normal 2 5 2 3 2 2 5 3" xfId="18749" xr:uid="{00000000-0005-0000-0000-0000F0080000}"/>
    <cellStyle name="Normal 2 5 2 3 2 2 6" xfId="18750" xr:uid="{00000000-0005-0000-0000-0000F1080000}"/>
    <cellStyle name="Normal 2 5 2 3 2 2 7" xfId="18751" xr:uid="{00000000-0005-0000-0000-0000F2080000}"/>
    <cellStyle name="Normal 2 5 2 3 2 3" xfId="3181" xr:uid="{00000000-0005-0000-0000-0000F3080000}"/>
    <cellStyle name="Normal 2 5 2 3 2 3 2" xfId="11221" xr:uid="{00000000-0005-0000-0000-0000F4080000}"/>
    <cellStyle name="Normal 2 5 2 3 2 3 3" xfId="17738" xr:uid="{00000000-0005-0000-0000-0000F5080000}"/>
    <cellStyle name="Normal 2 5 2 3 2 4" xfId="4031" xr:uid="{00000000-0005-0000-0000-0000F6080000}"/>
    <cellStyle name="Normal 2 5 2 3 2 4 2" xfId="12060" xr:uid="{00000000-0005-0000-0000-0000F7080000}"/>
    <cellStyle name="Normal 2 5 2 3 2 4 3" xfId="18752" xr:uid="{00000000-0005-0000-0000-0000F8080000}"/>
    <cellStyle name="Normal 2 5 2 3 2 5" xfId="4311" xr:uid="{00000000-0005-0000-0000-0000F9080000}"/>
    <cellStyle name="Normal 2 5 2 3 2 5 2" xfId="12339" xr:uid="{00000000-0005-0000-0000-0000FA080000}"/>
    <cellStyle name="Normal 2 5 2 3 2 5 3" xfId="18753" xr:uid="{00000000-0005-0000-0000-0000FB080000}"/>
    <cellStyle name="Normal 2 5 2 3 2 6" xfId="1694" xr:uid="{00000000-0005-0000-0000-0000FC080000}"/>
    <cellStyle name="Normal 2 5 2 3 2 6 2" xfId="18754" xr:uid="{00000000-0005-0000-0000-0000FD080000}"/>
    <cellStyle name="Normal 2 5 2 3 2 6 3" xfId="18755" xr:uid="{00000000-0005-0000-0000-0000FE080000}"/>
    <cellStyle name="Normal 2 5 2 3 2 7" xfId="9714" xr:uid="{00000000-0005-0000-0000-0000FF080000}"/>
    <cellStyle name="Normal 2 5 2 3 2 8" xfId="18756" xr:uid="{00000000-0005-0000-0000-000000090000}"/>
    <cellStyle name="Normal 2 5 2 3 3" xfId="1228" xr:uid="{00000000-0005-0000-0000-000001090000}"/>
    <cellStyle name="Normal 2 5 2 3 3 2" xfId="3183" xr:uid="{00000000-0005-0000-0000-000002090000}"/>
    <cellStyle name="Normal 2 5 2 3 3 2 2" xfId="11223" xr:uid="{00000000-0005-0000-0000-000003090000}"/>
    <cellStyle name="Normal 2 5 2 3 3 2 3" xfId="17739" xr:uid="{00000000-0005-0000-0000-000004090000}"/>
    <cellStyle name="Normal 2 5 2 3 3 3" xfId="4033" xr:uid="{00000000-0005-0000-0000-000005090000}"/>
    <cellStyle name="Normal 2 5 2 3 3 3 2" xfId="12062" xr:uid="{00000000-0005-0000-0000-000006090000}"/>
    <cellStyle name="Normal 2 5 2 3 3 3 3" xfId="18757" xr:uid="{00000000-0005-0000-0000-000007090000}"/>
    <cellStyle name="Normal 2 5 2 3 3 4" xfId="4313" xr:uid="{00000000-0005-0000-0000-000008090000}"/>
    <cellStyle name="Normal 2 5 2 3 3 4 2" xfId="12341" xr:uid="{00000000-0005-0000-0000-000009090000}"/>
    <cellStyle name="Normal 2 5 2 3 3 4 3" xfId="18758" xr:uid="{00000000-0005-0000-0000-00000A090000}"/>
    <cellStyle name="Normal 2 5 2 3 3 5" xfId="2423" xr:uid="{00000000-0005-0000-0000-00000B090000}"/>
    <cellStyle name="Normal 2 5 2 3 3 5 2" xfId="18759" xr:uid="{00000000-0005-0000-0000-00000C090000}"/>
    <cellStyle name="Normal 2 5 2 3 3 5 3" xfId="18760" xr:uid="{00000000-0005-0000-0000-00000D090000}"/>
    <cellStyle name="Normal 2 5 2 3 3 6" xfId="10416" xr:uid="{00000000-0005-0000-0000-00000E090000}"/>
    <cellStyle name="Normal 2 5 2 3 3 7" xfId="18761" xr:uid="{00000000-0005-0000-0000-00000F090000}"/>
    <cellStyle name="Normal 2 5 2 3 4" xfId="2424" xr:uid="{00000000-0005-0000-0000-000010090000}"/>
    <cellStyle name="Normal 2 5 2 3 4 2" xfId="3184" xr:uid="{00000000-0005-0000-0000-000011090000}"/>
    <cellStyle name="Normal 2 5 2 3 4 2 2" xfId="11224" xr:uid="{00000000-0005-0000-0000-000012090000}"/>
    <cellStyle name="Normal 2 5 2 3 4 2 3" xfId="18762" xr:uid="{00000000-0005-0000-0000-000013090000}"/>
    <cellStyle name="Normal 2 5 2 3 4 3" xfId="4034" xr:uid="{00000000-0005-0000-0000-000014090000}"/>
    <cellStyle name="Normal 2 5 2 3 4 3 2" xfId="12063" xr:uid="{00000000-0005-0000-0000-000015090000}"/>
    <cellStyle name="Normal 2 5 2 3 4 3 3" xfId="18763" xr:uid="{00000000-0005-0000-0000-000016090000}"/>
    <cellStyle name="Normal 2 5 2 3 4 4" xfId="4314" xr:uid="{00000000-0005-0000-0000-000017090000}"/>
    <cellStyle name="Normal 2 5 2 3 4 4 2" xfId="12342" xr:uid="{00000000-0005-0000-0000-000018090000}"/>
    <cellStyle name="Normal 2 5 2 3 4 4 3" xfId="18764" xr:uid="{00000000-0005-0000-0000-000019090000}"/>
    <cellStyle name="Normal 2 5 2 3 4 5" xfId="10417" xr:uid="{00000000-0005-0000-0000-00001A090000}"/>
    <cellStyle name="Normal 2 5 2 3 4 5 2" xfId="18765" xr:uid="{00000000-0005-0000-0000-00001B090000}"/>
    <cellStyle name="Normal 2 5 2 3 4 5 3" xfId="18766" xr:uid="{00000000-0005-0000-0000-00001C090000}"/>
    <cellStyle name="Normal 2 5 2 3 4 6" xfId="18767" xr:uid="{00000000-0005-0000-0000-00001D090000}"/>
    <cellStyle name="Normal 2 5 2 3 4 7" xfId="18768" xr:uid="{00000000-0005-0000-0000-00001E090000}"/>
    <cellStyle name="Normal 2 5 2 3 5" xfId="3042" xr:uid="{00000000-0005-0000-0000-00001F090000}"/>
    <cellStyle name="Normal 2 5 2 3 5 2" xfId="11084" xr:uid="{00000000-0005-0000-0000-000020090000}"/>
    <cellStyle name="Normal 2 5 2 3 5 3" xfId="17740" xr:uid="{00000000-0005-0000-0000-000021090000}"/>
    <cellStyle name="Normal 2 5 2 3 6" xfId="3894" xr:uid="{00000000-0005-0000-0000-000022090000}"/>
    <cellStyle name="Normal 2 5 2 3 6 2" xfId="11923" xr:uid="{00000000-0005-0000-0000-000023090000}"/>
    <cellStyle name="Normal 2 5 2 3 6 3" xfId="18769" xr:uid="{00000000-0005-0000-0000-000024090000}"/>
    <cellStyle name="Normal 2 5 2 3 7" xfId="4174" xr:uid="{00000000-0005-0000-0000-000025090000}"/>
    <cellStyle name="Normal 2 5 2 3 7 2" xfId="12202" xr:uid="{00000000-0005-0000-0000-000026090000}"/>
    <cellStyle name="Normal 2 5 2 3 7 3" xfId="18770" xr:uid="{00000000-0005-0000-0000-000027090000}"/>
    <cellStyle name="Normal 2 5 2 3 8" xfId="1693" xr:uid="{00000000-0005-0000-0000-000028090000}"/>
    <cellStyle name="Normal 2 5 2 3 8 2" xfId="18771" xr:uid="{00000000-0005-0000-0000-000029090000}"/>
    <cellStyle name="Normal 2 5 2 3 8 3" xfId="18772" xr:uid="{00000000-0005-0000-0000-00002A090000}"/>
    <cellStyle name="Normal 2 5 2 3 9" xfId="9713" xr:uid="{00000000-0005-0000-0000-00002B090000}"/>
    <cellStyle name="Normal 2 5 2 4" xfId="557" xr:uid="{00000000-0005-0000-0000-00002C090000}"/>
    <cellStyle name="Normal 2 5 2 4 10" xfId="18773" xr:uid="{00000000-0005-0000-0000-00002D090000}"/>
    <cellStyle name="Normal 2 5 2 4 2" xfId="774" xr:uid="{00000000-0005-0000-0000-00002E090000}"/>
    <cellStyle name="Normal 2 5 2 4 2 2" xfId="2425" xr:uid="{00000000-0005-0000-0000-00002F090000}"/>
    <cellStyle name="Normal 2 5 2 4 2 2 2" xfId="3186" xr:uid="{00000000-0005-0000-0000-000030090000}"/>
    <cellStyle name="Normal 2 5 2 4 2 2 2 2" xfId="11226" xr:uid="{00000000-0005-0000-0000-000031090000}"/>
    <cellStyle name="Normal 2 5 2 4 2 2 2 3" xfId="18774" xr:uid="{00000000-0005-0000-0000-000032090000}"/>
    <cellStyle name="Normal 2 5 2 4 2 2 3" xfId="4036" xr:uid="{00000000-0005-0000-0000-000033090000}"/>
    <cellStyle name="Normal 2 5 2 4 2 2 3 2" xfId="12065" xr:uid="{00000000-0005-0000-0000-000034090000}"/>
    <cellStyle name="Normal 2 5 2 4 2 2 3 3" xfId="18775" xr:uid="{00000000-0005-0000-0000-000035090000}"/>
    <cellStyle name="Normal 2 5 2 4 2 2 4" xfId="4316" xr:uid="{00000000-0005-0000-0000-000036090000}"/>
    <cellStyle name="Normal 2 5 2 4 2 2 4 2" xfId="12344" xr:uid="{00000000-0005-0000-0000-000037090000}"/>
    <cellStyle name="Normal 2 5 2 4 2 2 4 3" xfId="18776" xr:uid="{00000000-0005-0000-0000-000038090000}"/>
    <cellStyle name="Normal 2 5 2 4 2 2 5" xfId="10418" xr:uid="{00000000-0005-0000-0000-000039090000}"/>
    <cellStyle name="Normal 2 5 2 4 2 2 5 2" xfId="18777" xr:uid="{00000000-0005-0000-0000-00003A090000}"/>
    <cellStyle name="Normal 2 5 2 4 2 2 5 3" xfId="18778" xr:uid="{00000000-0005-0000-0000-00003B090000}"/>
    <cellStyle name="Normal 2 5 2 4 2 2 6" xfId="18779" xr:uid="{00000000-0005-0000-0000-00003C090000}"/>
    <cellStyle name="Normal 2 5 2 4 2 2 7" xfId="18780" xr:uid="{00000000-0005-0000-0000-00003D090000}"/>
    <cellStyle name="Normal 2 5 2 4 2 3" xfId="3185" xr:uid="{00000000-0005-0000-0000-00003E090000}"/>
    <cellStyle name="Normal 2 5 2 4 2 3 2" xfId="11225" xr:uid="{00000000-0005-0000-0000-00003F090000}"/>
    <cellStyle name="Normal 2 5 2 4 2 3 3" xfId="17741" xr:uid="{00000000-0005-0000-0000-000040090000}"/>
    <cellStyle name="Normal 2 5 2 4 2 4" xfId="4035" xr:uid="{00000000-0005-0000-0000-000041090000}"/>
    <cellStyle name="Normal 2 5 2 4 2 4 2" xfId="12064" xr:uid="{00000000-0005-0000-0000-000042090000}"/>
    <cellStyle name="Normal 2 5 2 4 2 4 3" xfId="18781" xr:uid="{00000000-0005-0000-0000-000043090000}"/>
    <cellStyle name="Normal 2 5 2 4 2 5" xfId="4315" xr:uid="{00000000-0005-0000-0000-000044090000}"/>
    <cellStyle name="Normal 2 5 2 4 2 5 2" xfId="12343" xr:uid="{00000000-0005-0000-0000-000045090000}"/>
    <cellStyle name="Normal 2 5 2 4 2 5 3" xfId="18782" xr:uid="{00000000-0005-0000-0000-000046090000}"/>
    <cellStyle name="Normal 2 5 2 4 2 6" xfId="1696" xr:uid="{00000000-0005-0000-0000-000047090000}"/>
    <cellStyle name="Normal 2 5 2 4 2 6 2" xfId="18783" xr:uid="{00000000-0005-0000-0000-000048090000}"/>
    <cellStyle name="Normal 2 5 2 4 2 6 3" xfId="18784" xr:uid="{00000000-0005-0000-0000-000049090000}"/>
    <cellStyle name="Normal 2 5 2 4 2 7" xfId="9716" xr:uid="{00000000-0005-0000-0000-00004A090000}"/>
    <cellStyle name="Normal 2 5 2 4 2 8" xfId="18785" xr:uid="{00000000-0005-0000-0000-00004B090000}"/>
    <cellStyle name="Normal 2 5 2 4 3" xfId="1229" xr:uid="{00000000-0005-0000-0000-00004C090000}"/>
    <cellStyle name="Normal 2 5 2 4 3 2" xfId="3187" xr:uid="{00000000-0005-0000-0000-00004D090000}"/>
    <cellStyle name="Normal 2 5 2 4 3 2 2" xfId="11227" xr:uid="{00000000-0005-0000-0000-00004E090000}"/>
    <cellStyle name="Normal 2 5 2 4 3 2 3" xfId="17742" xr:uid="{00000000-0005-0000-0000-00004F090000}"/>
    <cellStyle name="Normal 2 5 2 4 3 3" xfId="4037" xr:uid="{00000000-0005-0000-0000-000050090000}"/>
    <cellStyle name="Normal 2 5 2 4 3 3 2" xfId="12066" xr:uid="{00000000-0005-0000-0000-000051090000}"/>
    <cellStyle name="Normal 2 5 2 4 3 3 3" xfId="18786" xr:uid="{00000000-0005-0000-0000-000052090000}"/>
    <cellStyle name="Normal 2 5 2 4 3 4" xfId="4317" xr:uid="{00000000-0005-0000-0000-000053090000}"/>
    <cellStyle name="Normal 2 5 2 4 3 4 2" xfId="12345" xr:uid="{00000000-0005-0000-0000-000054090000}"/>
    <cellStyle name="Normal 2 5 2 4 3 4 3" xfId="18787" xr:uid="{00000000-0005-0000-0000-000055090000}"/>
    <cellStyle name="Normal 2 5 2 4 3 5" xfId="2426" xr:uid="{00000000-0005-0000-0000-000056090000}"/>
    <cellStyle name="Normal 2 5 2 4 3 5 2" xfId="18788" xr:uid="{00000000-0005-0000-0000-000057090000}"/>
    <cellStyle name="Normal 2 5 2 4 3 5 3" xfId="18789" xr:uid="{00000000-0005-0000-0000-000058090000}"/>
    <cellStyle name="Normal 2 5 2 4 3 6" xfId="10419" xr:uid="{00000000-0005-0000-0000-000059090000}"/>
    <cellStyle name="Normal 2 5 2 4 3 7" xfId="18790" xr:uid="{00000000-0005-0000-0000-00005A090000}"/>
    <cellStyle name="Normal 2 5 2 4 4" xfId="2427" xr:uid="{00000000-0005-0000-0000-00005B090000}"/>
    <cellStyle name="Normal 2 5 2 4 4 2" xfId="3188" xr:uid="{00000000-0005-0000-0000-00005C090000}"/>
    <cellStyle name="Normal 2 5 2 4 4 2 2" xfId="11228" xr:uid="{00000000-0005-0000-0000-00005D090000}"/>
    <cellStyle name="Normal 2 5 2 4 4 2 3" xfId="18791" xr:uid="{00000000-0005-0000-0000-00005E090000}"/>
    <cellStyle name="Normal 2 5 2 4 4 3" xfId="4038" xr:uid="{00000000-0005-0000-0000-00005F090000}"/>
    <cellStyle name="Normal 2 5 2 4 4 3 2" xfId="12067" xr:uid="{00000000-0005-0000-0000-000060090000}"/>
    <cellStyle name="Normal 2 5 2 4 4 3 3" xfId="18792" xr:uid="{00000000-0005-0000-0000-000061090000}"/>
    <cellStyle name="Normal 2 5 2 4 4 4" xfId="4318" xr:uid="{00000000-0005-0000-0000-000062090000}"/>
    <cellStyle name="Normal 2 5 2 4 4 4 2" xfId="12346" xr:uid="{00000000-0005-0000-0000-000063090000}"/>
    <cellStyle name="Normal 2 5 2 4 4 4 3" xfId="18793" xr:uid="{00000000-0005-0000-0000-000064090000}"/>
    <cellStyle name="Normal 2 5 2 4 4 5" xfId="10420" xr:uid="{00000000-0005-0000-0000-000065090000}"/>
    <cellStyle name="Normal 2 5 2 4 4 5 2" xfId="18794" xr:uid="{00000000-0005-0000-0000-000066090000}"/>
    <cellStyle name="Normal 2 5 2 4 4 5 3" xfId="18795" xr:uid="{00000000-0005-0000-0000-000067090000}"/>
    <cellStyle name="Normal 2 5 2 4 4 6" xfId="18796" xr:uid="{00000000-0005-0000-0000-000068090000}"/>
    <cellStyle name="Normal 2 5 2 4 4 7" xfId="18797" xr:uid="{00000000-0005-0000-0000-000069090000}"/>
    <cellStyle name="Normal 2 5 2 4 5" xfId="3043" xr:uid="{00000000-0005-0000-0000-00006A090000}"/>
    <cellStyle name="Normal 2 5 2 4 5 2" xfId="11085" xr:uid="{00000000-0005-0000-0000-00006B090000}"/>
    <cellStyle name="Normal 2 5 2 4 5 3" xfId="17743" xr:uid="{00000000-0005-0000-0000-00006C090000}"/>
    <cellStyle name="Normal 2 5 2 4 6" xfId="3895" xr:uid="{00000000-0005-0000-0000-00006D090000}"/>
    <cellStyle name="Normal 2 5 2 4 6 2" xfId="11924" xr:uid="{00000000-0005-0000-0000-00006E090000}"/>
    <cellStyle name="Normal 2 5 2 4 6 3" xfId="18798" xr:uid="{00000000-0005-0000-0000-00006F090000}"/>
    <cellStyle name="Normal 2 5 2 4 7" xfId="4175" xr:uid="{00000000-0005-0000-0000-000070090000}"/>
    <cellStyle name="Normal 2 5 2 4 7 2" xfId="12203" xr:uid="{00000000-0005-0000-0000-000071090000}"/>
    <cellStyle name="Normal 2 5 2 4 7 3" xfId="18799" xr:uid="{00000000-0005-0000-0000-000072090000}"/>
    <cellStyle name="Normal 2 5 2 4 8" xfId="1695" xr:uid="{00000000-0005-0000-0000-000073090000}"/>
    <cellStyle name="Normal 2 5 2 4 8 2" xfId="18800" xr:uid="{00000000-0005-0000-0000-000074090000}"/>
    <cellStyle name="Normal 2 5 2 4 8 3" xfId="18801" xr:uid="{00000000-0005-0000-0000-000075090000}"/>
    <cellStyle name="Normal 2 5 2 4 9" xfId="9715" xr:uid="{00000000-0005-0000-0000-000076090000}"/>
    <cellStyle name="Normal 2 5 2 5" xfId="558" xr:uid="{00000000-0005-0000-0000-000077090000}"/>
    <cellStyle name="Normal 2 5 2 5 10" xfId="18802" xr:uid="{00000000-0005-0000-0000-000078090000}"/>
    <cellStyle name="Normal 2 5 2 5 2" xfId="775" xr:uid="{00000000-0005-0000-0000-000079090000}"/>
    <cellStyle name="Normal 2 5 2 5 2 2" xfId="2428" xr:uid="{00000000-0005-0000-0000-00007A090000}"/>
    <cellStyle name="Normal 2 5 2 5 2 2 2" xfId="3190" xr:uid="{00000000-0005-0000-0000-00007B090000}"/>
    <cellStyle name="Normal 2 5 2 5 2 2 2 2" xfId="11230" xr:uid="{00000000-0005-0000-0000-00007C090000}"/>
    <cellStyle name="Normal 2 5 2 5 2 2 2 3" xfId="18803" xr:uid="{00000000-0005-0000-0000-00007D090000}"/>
    <cellStyle name="Normal 2 5 2 5 2 2 3" xfId="4040" xr:uid="{00000000-0005-0000-0000-00007E090000}"/>
    <cellStyle name="Normal 2 5 2 5 2 2 3 2" xfId="12069" xr:uid="{00000000-0005-0000-0000-00007F090000}"/>
    <cellStyle name="Normal 2 5 2 5 2 2 3 3" xfId="18804" xr:uid="{00000000-0005-0000-0000-000080090000}"/>
    <cellStyle name="Normal 2 5 2 5 2 2 4" xfId="4320" xr:uid="{00000000-0005-0000-0000-000081090000}"/>
    <cellStyle name="Normal 2 5 2 5 2 2 4 2" xfId="12348" xr:uid="{00000000-0005-0000-0000-000082090000}"/>
    <cellStyle name="Normal 2 5 2 5 2 2 4 3" xfId="18805" xr:uid="{00000000-0005-0000-0000-000083090000}"/>
    <cellStyle name="Normal 2 5 2 5 2 2 5" xfId="10421" xr:uid="{00000000-0005-0000-0000-000084090000}"/>
    <cellStyle name="Normal 2 5 2 5 2 2 5 2" xfId="18806" xr:uid="{00000000-0005-0000-0000-000085090000}"/>
    <cellStyle name="Normal 2 5 2 5 2 2 5 3" xfId="18807" xr:uid="{00000000-0005-0000-0000-000086090000}"/>
    <cellStyle name="Normal 2 5 2 5 2 2 6" xfId="18808" xr:uid="{00000000-0005-0000-0000-000087090000}"/>
    <cellStyle name="Normal 2 5 2 5 2 2 7" xfId="18809" xr:uid="{00000000-0005-0000-0000-000088090000}"/>
    <cellStyle name="Normal 2 5 2 5 2 3" xfId="3189" xr:uid="{00000000-0005-0000-0000-000089090000}"/>
    <cellStyle name="Normal 2 5 2 5 2 3 2" xfId="11229" xr:uid="{00000000-0005-0000-0000-00008A090000}"/>
    <cellStyle name="Normal 2 5 2 5 2 3 3" xfId="17744" xr:uid="{00000000-0005-0000-0000-00008B090000}"/>
    <cellStyle name="Normal 2 5 2 5 2 4" xfId="4039" xr:uid="{00000000-0005-0000-0000-00008C090000}"/>
    <cellStyle name="Normal 2 5 2 5 2 4 2" xfId="12068" xr:uid="{00000000-0005-0000-0000-00008D090000}"/>
    <cellStyle name="Normal 2 5 2 5 2 4 3" xfId="18810" xr:uid="{00000000-0005-0000-0000-00008E090000}"/>
    <cellStyle name="Normal 2 5 2 5 2 5" xfId="4319" xr:uid="{00000000-0005-0000-0000-00008F090000}"/>
    <cellStyle name="Normal 2 5 2 5 2 5 2" xfId="12347" xr:uid="{00000000-0005-0000-0000-000090090000}"/>
    <cellStyle name="Normal 2 5 2 5 2 5 3" xfId="18811" xr:uid="{00000000-0005-0000-0000-000091090000}"/>
    <cellStyle name="Normal 2 5 2 5 2 6" xfId="1698" xr:uid="{00000000-0005-0000-0000-000092090000}"/>
    <cellStyle name="Normal 2 5 2 5 2 6 2" xfId="18812" xr:uid="{00000000-0005-0000-0000-000093090000}"/>
    <cellStyle name="Normal 2 5 2 5 2 6 3" xfId="18813" xr:uid="{00000000-0005-0000-0000-000094090000}"/>
    <cellStyle name="Normal 2 5 2 5 2 7" xfId="9718" xr:uid="{00000000-0005-0000-0000-000095090000}"/>
    <cellStyle name="Normal 2 5 2 5 2 8" xfId="18814" xr:uid="{00000000-0005-0000-0000-000096090000}"/>
    <cellStyle name="Normal 2 5 2 5 3" xfId="1230" xr:uid="{00000000-0005-0000-0000-000097090000}"/>
    <cellStyle name="Normal 2 5 2 5 3 2" xfId="3191" xr:uid="{00000000-0005-0000-0000-000098090000}"/>
    <cellStyle name="Normal 2 5 2 5 3 2 2" xfId="11231" xr:uid="{00000000-0005-0000-0000-000099090000}"/>
    <cellStyle name="Normal 2 5 2 5 3 2 3" xfId="17745" xr:uid="{00000000-0005-0000-0000-00009A090000}"/>
    <cellStyle name="Normal 2 5 2 5 3 3" xfId="4041" xr:uid="{00000000-0005-0000-0000-00009B090000}"/>
    <cellStyle name="Normal 2 5 2 5 3 3 2" xfId="12070" xr:uid="{00000000-0005-0000-0000-00009C090000}"/>
    <cellStyle name="Normal 2 5 2 5 3 3 3" xfId="18815" xr:uid="{00000000-0005-0000-0000-00009D090000}"/>
    <cellStyle name="Normal 2 5 2 5 3 4" xfId="4321" xr:uid="{00000000-0005-0000-0000-00009E090000}"/>
    <cellStyle name="Normal 2 5 2 5 3 4 2" xfId="12349" xr:uid="{00000000-0005-0000-0000-00009F090000}"/>
    <cellStyle name="Normal 2 5 2 5 3 4 3" xfId="18816" xr:uid="{00000000-0005-0000-0000-0000A0090000}"/>
    <cellStyle name="Normal 2 5 2 5 3 5" xfId="2429" xr:uid="{00000000-0005-0000-0000-0000A1090000}"/>
    <cellStyle name="Normal 2 5 2 5 3 5 2" xfId="18817" xr:uid="{00000000-0005-0000-0000-0000A2090000}"/>
    <cellStyle name="Normal 2 5 2 5 3 5 3" xfId="18818" xr:uid="{00000000-0005-0000-0000-0000A3090000}"/>
    <cellStyle name="Normal 2 5 2 5 3 6" xfId="10422" xr:uid="{00000000-0005-0000-0000-0000A4090000}"/>
    <cellStyle name="Normal 2 5 2 5 3 7" xfId="18819" xr:uid="{00000000-0005-0000-0000-0000A5090000}"/>
    <cellStyle name="Normal 2 5 2 5 4" xfId="2430" xr:uid="{00000000-0005-0000-0000-0000A6090000}"/>
    <cellStyle name="Normal 2 5 2 5 4 2" xfId="3192" xr:uid="{00000000-0005-0000-0000-0000A7090000}"/>
    <cellStyle name="Normal 2 5 2 5 4 2 2" xfId="11232" xr:uid="{00000000-0005-0000-0000-0000A8090000}"/>
    <cellStyle name="Normal 2 5 2 5 4 2 3" xfId="18820" xr:uid="{00000000-0005-0000-0000-0000A9090000}"/>
    <cellStyle name="Normal 2 5 2 5 4 3" xfId="4042" xr:uid="{00000000-0005-0000-0000-0000AA090000}"/>
    <cellStyle name="Normal 2 5 2 5 4 3 2" xfId="12071" xr:uid="{00000000-0005-0000-0000-0000AB090000}"/>
    <cellStyle name="Normal 2 5 2 5 4 3 3" xfId="18821" xr:uid="{00000000-0005-0000-0000-0000AC090000}"/>
    <cellStyle name="Normal 2 5 2 5 4 4" xfId="4322" xr:uid="{00000000-0005-0000-0000-0000AD090000}"/>
    <cellStyle name="Normal 2 5 2 5 4 4 2" xfId="12350" xr:uid="{00000000-0005-0000-0000-0000AE090000}"/>
    <cellStyle name="Normal 2 5 2 5 4 4 3" xfId="18822" xr:uid="{00000000-0005-0000-0000-0000AF090000}"/>
    <cellStyle name="Normal 2 5 2 5 4 5" xfId="10423" xr:uid="{00000000-0005-0000-0000-0000B0090000}"/>
    <cellStyle name="Normal 2 5 2 5 4 5 2" xfId="18823" xr:uid="{00000000-0005-0000-0000-0000B1090000}"/>
    <cellStyle name="Normal 2 5 2 5 4 5 3" xfId="18824" xr:uid="{00000000-0005-0000-0000-0000B2090000}"/>
    <cellStyle name="Normal 2 5 2 5 4 6" xfId="18825" xr:uid="{00000000-0005-0000-0000-0000B3090000}"/>
    <cellStyle name="Normal 2 5 2 5 4 7" xfId="18826" xr:uid="{00000000-0005-0000-0000-0000B4090000}"/>
    <cellStyle name="Normal 2 5 2 5 5" xfId="3044" xr:uid="{00000000-0005-0000-0000-0000B5090000}"/>
    <cellStyle name="Normal 2 5 2 5 5 2" xfId="11086" xr:uid="{00000000-0005-0000-0000-0000B6090000}"/>
    <cellStyle name="Normal 2 5 2 5 5 3" xfId="17746" xr:uid="{00000000-0005-0000-0000-0000B7090000}"/>
    <cellStyle name="Normal 2 5 2 5 6" xfId="3896" xr:uid="{00000000-0005-0000-0000-0000B8090000}"/>
    <cellStyle name="Normal 2 5 2 5 6 2" xfId="11925" xr:uid="{00000000-0005-0000-0000-0000B9090000}"/>
    <cellStyle name="Normal 2 5 2 5 6 3" xfId="18827" xr:uid="{00000000-0005-0000-0000-0000BA090000}"/>
    <cellStyle name="Normal 2 5 2 5 7" xfId="4176" xr:uid="{00000000-0005-0000-0000-0000BB090000}"/>
    <cellStyle name="Normal 2 5 2 5 7 2" xfId="12204" xr:uid="{00000000-0005-0000-0000-0000BC090000}"/>
    <cellStyle name="Normal 2 5 2 5 7 3" xfId="18828" xr:uid="{00000000-0005-0000-0000-0000BD090000}"/>
    <cellStyle name="Normal 2 5 2 5 8" xfId="1697" xr:uid="{00000000-0005-0000-0000-0000BE090000}"/>
    <cellStyle name="Normal 2 5 2 5 8 2" xfId="18829" xr:uid="{00000000-0005-0000-0000-0000BF090000}"/>
    <cellStyle name="Normal 2 5 2 5 8 3" xfId="18830" xr:uid="{00000000-0005-0000-0000-0000C0090000}"/>
    <cellStyle name="Normal 2 5 2 5 9" xfId="9717" xr:uid="{00000000-0005-0000-0000-0000C1090000}"/>
    <cellStyle name="Normal 2 5 2 6" xfId="760" xr:uid="{00000000-0005-0000-0000-0000C2090000}"/>
    <cellStyle name="Normal 2 5 2 6 2" xfId="2431" xr:uid="{00000000-0005-0000-0000-0000C3090000}"/>
    <cellStyle name="Normal 2 5 2 6 2 2" xfId="3194" xr:uid="{00000000-0005-0000-0000-0000C4090000}"/>
    <cellStyle name="Normal 2 5 2 6 2 2 2" xfId="11234" xr:uid="{00000000-0005-0000-0000-0000C5090000}"/>
    <cellStyle name="Normal 2 5 2 6 2 2 3" xfId="18831" xr:uid="{00000000-0005-0000-0000-0000C6090000}"/>
    <cellStyle name="Normal 2 5 2 6 2 3" xfId="4044" xr:uid="{00000000-0005-0000-0000-0000C7090000}"/>
    <cellStyle name="Normal 2 5 2 6 2 3 2" xfId="12073" xr:uid="{00000000-0005-0000-0000-0000C8090000}"/>
    <cellStyle name="Normal 2 5 2 6 2 3 3" xfId="18832" xr:uid="{00000000-0005-0000-0000-0000C9090000}"/>
    <cellStyle name="Normal 2 5 2 6 2 4" xfId="4324" xr:uid="{00000000-0005-0000-0000-0000CA090000}"/>
    <cellStyle name="Normal 2 5 2 6 2 4 2" xfId="12352" xr:uid="{00000000-0005-0000-0000-0000CB090000}"/>
    <cellStyle name="Normal 2 5 2 6 2 4 3" xfId="18833" xr:uid="{00000000-0005-0000-0000-0000CC090000}"/>
    <cellStyle name="Normal 2 5 2 6 2 5" xfId="10424" xr:uid="{00000000-0005-0000-0000-0000CD090000}"/>
    <cellStyle name="Normal 2 5 2 6 2 5 2" xfId="18834" xr:uid="{00000000-0005-0000-0000-0000CE090000}"/>
    <cellStyle name="Normal 2 5 2 6 2 5 3" xfId="18835" xr:uid="{00000000-0005-0000-0000-0000CF090000}"/>
    <cellStyle name="Normal 2 5 2 6 2 6" xfId="18836" xr:uid="{00000000-0005-0000-0000-0000D0090000}"/>
    <cellStyle name="Normal 2 5 2 6 2 7" xfId="18837" xr:uid="{00000000-0005-0000-0000-0000D1090000}"/>
    <cellStyle name="Normal 2 5 2 6 3" xfId="3193" xr:uid="{00000000-0005-0000-0000-0000D2090000}"/>
    <cellStyle name="Normal 2 5 2 6 3 2" xfId="11233" xr:uid="{00000000-0005-0000-0000-0000D3090000}"/>
    <cellStyle name="Normal 2 5 2 6 3 3" xfId="17747" xr:uid="{00000000-0005-0000-0000-0000D4090000}"/>
    <cellStyle name="Normal 2 5 2 6 4" xfId="4043" xr:uid="{00000000-0005-0000-0000-0000D5090000}"/>
    <cellStyle name="Normal 2 5 2 6 4 2" xfId="12072" xr:uid="{00000000-0005-0000-0000-0000D6090000}"/>
    <cellStyle name="Normal 2 5 2 6 4 3" xfId="18838" xr:uid="{00000000-0005-0000-0000-0000D7090000}"/>
    <cellStyle name="Normal 2 5 2 6 5" xfId="4323" xr:uid="{00000000-0005-0000-0000-0000D8090000}"/>
    <cellStyle name="Normal 2 5 2 6 5 2" xfId="12351" xr:uid="{00000000-0005-0000-0000-0000D9090000}"/>
    <cellStyle name="Normal 2 5 2 6 5 3" xfId="18839" xr:uid="{00000000-0005-0000-0000-0000DA090000}"/>
    <cellStyle name="Normal 2 5 2 6 6" xfId="1699" xr:uid="{00000000-0005-0000-0000-0000DB090000}"/>
    <cellStyle name="Normal 2 5 2 6 6 2" xfId="18840" xr:uid="{00000000-0005-0000-0000-0000DC090000}"/>
    <cellStyle name="Normal 2 5 2 6 6 3" xfId="18841" xr:uid="{00000000-0005-0000-0000-0000DD090000}"/>
    <cellStyle name="Normal 2 5 2 6 7" xfId="9719" xr:uid="{00000000-0005-0000-0000-0000DE090000}"/>
    <cellStyle name="Normal 2 5 2 6 8" xfId="18842" xr:uid="{00000000-0005-0000-0000-0000DF090000}"/>
    <cellStyle name="Normal 2 5 2 7" xfId="1226" xr:uid="{00000000-0005-0000-0000-0000E0090000}"/>
    <cellStyle name="Normal 2 5 2 7 2" xfId="3195" xr:uid="{00000000-0005-0000-0000-0000E1090000}"/>
    <cellStyle name="Normal 2 5 2 7 2 2" xfId="11235" xr:uid="{00000000-0005-0000-0000-0000E2090000}"/>
    <cellStyle name="Normal 2 5 2 7 2 3" xfId="17748" xr:uid="{00000000-0005-0000-0000-0000E3090000}"/>
    <cellStyle name="Normal 2 5 2 7 3" xfId="4045" xr:uid="{00000000-0005-0000-0000-0000E4090000}"/>
    <cellStyle name="Normal 2 5 2 7 3 2" xfId="12074" xr:uid="{00000000-0005-0000-0000-0000E5090000}"/>
    <cellStyle name="Normal 2 5 2 7 3 3" xfId="18843" xr:uid="{00000000-0005-0000-0000-0000E6090000}"/>
    <cellStyle name="Normal 2 5 2 7 4" xfId="4325" xr:uid="{00000000-0005-0000-0000-0000E7090000}"/>
    <cellStyle name="Normal 2 5 2 7 4 2" xfId="12353" xr:uid="{00000000-0005-0000-0000-0000E8090000}"/>
    <cellStyle name="Normal 2 5 2 7 4 3" xfId="18844" xr:uid="{00000000-0005-0000-0000-0000E9090000}"/>
    <cellStyle name="Normal 2 5 2 7 5" xfId="2432" xr:uid="{00000000-0005-0000-0000-0000EA090000}"/>
    <cellStyle name="Normal 2 5 2 7 5 2" xfId="18845" xr:uid="{00000000-0005-0000-0000-0000EB090000}"/>
    <cellStyle name="Normal 2 5 2 7 5 3" xfId="18846" xr:uid="{00000000-0005-0000-0000-0000EC090000}"/>
    <cellStyle name="Normal 2 5 2 7 6" xfId="10425" xr:uid="{00000000-0005-0000-0000-0000ED090000}"/>
    <cellStyle name="Normal 2 5 2 7 7" xfId="18847" xr:uid="{00000000-0005-0000-0000-0000EE090000}"/>
    <cellStyle name="Normal 2 5 2 8" xfId="2433" xr:uid="{00000000-0005-0000-0000-0000EF090000}"/>
    <cellStyle name="Normal 2 5 2 8 2" xfId="3196" xr:uid="{00000000-0005-0000-0000-0000F0090000}"/>
    <cellStyle name="Normal 2 5 2 8 2 2" xfId="11236" xr:uid="{00000000-0005-0000-0000-0000F1090000}"/>
    <cellStyle name="Normal 2 5 2 8 2 3" xfId="18848" xr:uid="{00000000-0005-0000-0000-0000F2090000}"/>
    <cellStyle name="Normal 2 5 2 8 3" xfId="4046" xr:uid="{00000000-0005-0000-0000-0000F3090000}"/>
    <cellStyle name="Normal 2 5 2 8 3 2" xfId="12075" xr:uid="{00000000-0005-0000-0000-0000F4090000}"/>
    <cellStyle name="Normal 2 5 2 8 3 3" xfId="18849" xr:uid="{00000000-0005-0000-0000-0000F5090000}"/>
    <cellStyle name="Normal 2 5 2 8 4" xfId="4326" xr:uid="{00000000-0005-0000-0000-0000F6090000}"/>
    <cellStyle name="Normal 2 5 2 8 4 2" xfId="12354" xr:uid="{00000000-0005-0000-0000-0000F7090000}"/>
    <cellStyle name="Normal 2 5 2 8 4 3" xfId="18850" xr:uid="{00000000-0005-0000-0000-0000F8090000}"/>
    <cellStyle name="Normal 2 5 2 8 5" xfId="10426" xr:uid="{00000000-0005-0000-0000-0000F9090000}"/>
    <cellStyle name="Normal 2 5 2 8 5 2" xfId="18851" xr:uid="{00000000-0005-0000-0000-0000FA090000}"/>
    <cellStyle name="Normal 2 5 2 8 5 3" xfId="18852" xr:uid="{00000000-0005-0000-0000-0000FB090000}"/>
    <cellStyle name="Normal 2 5 2 8 6" xfId="18853" xr:uid="{00000000-0005-0000-0000-0000FC090000}"/>
    <cellStyle name="Normal 2 5 2 8 7" xfId="18854" xr:uid="{00000000-0005-0000-0000-0000FD090000}"/>
    <cellStyle name="Normal 2 5 2 9" xfId="3040" xr:uid="{00000000-0005-0000-0000-0000FE090000}"/>
    <cellStyle name="Normal 2 5 2 9 2" xfId="11082" xr:uid="{00000000-0005-0000-0000-0000FF090000}"/>
    <cellStyle name="Normal 2 5 2 9 3" xfId="17749" xr:uid="{00000000-0005-0000-0000-0000000A0000}"/>
    <cellStyle name="Normal 2 5 20" xfId="17750" xr:uid="{00000000-0005-0000-0000-0000010A0000}"/>
    <cellStyle name="Normal 2 5 3" xfId="559" xr:uid="{00000000-0005-0000-0000-0000020A0000}"/>
    <cellStyle name="Normal 2 5 3 10" xfId="18855" xr:uid="{00000000-0005-0000-0000-0000030A0000}"/>
    <cellStyle name="Normal 2 5 3 2" xfId="776" xr:uid="{00000000-0005-0000-0000-0000040A0000}"/>
    <cellStyle name="Normal 2 5 3 2 2" xfId="2434" xr:uid="{00000000-0005-0000-0000-0000050A0000}"/>
    <cellStyle name="Normal 2 5 3 2 2 2" xfId="3198" xr:uid="{00000000-0005-0000-0000-0000060A0000}"/>
    <cellStyle name="Normal 2 5 3 2 2 2 2" xfId="11238" xr:uid="{00000000-0005-0000-0000-0000070A0000}"/>
    <cellStyle name="Normal 2 5 3 2 2 2 3" xfId="18856" xr:uid="{00000000-0005-0000-0000-0000080A0000}"/>
    <cellStyle name="Normal 2 5 3 2 2 3" xfId="4048" xr:uid="{00000000-0005-0000-0000-0000090A0000}"/>
    <cellStyle name="Normal 2 5 3 2 2 3 2" xfId="12077" xr:uid="{00000000-0005-0000-0000-00000A0A0000}"/>
    <cellStyle name="Normal 2 5 3 2 2 3 3" xfId="18857" xr:uid="{00000000-0005-0000-0000-00000B0A0000}"/>
    <cellStyle name="Normal 2 5 3 2 2 4" xfId="4328" xr:uid="{00000000-0005-0000-0000-00000C0A0000}"/>
    <cellStyle name="Normal 2 5 3 2 2 4 2" xfId="12356" xr:uid="{00000000-0005-0000-0000-00000D0A0000}"/>
    <cellStyle name="Normal 2 5 3 2 2 4 3" xfId="18858" xr:uid="{00000000-0005-0000-0000-00000E0A0000}"/>
    <cellStyle name="Normal 2 5 3 2 2 5" xfId="10427" xr:uid="{00000000-0005-0000-0000-00000F0A0000}"/>
    <cellStyle name="Normal 2 5 3 2 2 5 2" xfId="18859" xr:uid="{00000000-0005-0000-0000-0000100A0000}"/>
    <cellStyle name="Normal 2 5 3 2 2 5 3" xfId="18860" xr:uid="{00000000-0005-0000-0000-0000110A0000}"/>
    <cellStyle name="Normal 2 5 3 2 2 6" xfId="18861" xr:uid="{00000000-0005-0000-0000-0000120A0000}"/>
    <cellStyle name="Normal 2 5 3 2 2 7" xfId="18862" xr:uid="{00000000-0005-0000-0000-0000130A0000}"/>
    <cellStyle name="Normal 2 5 3 2 3" xfId="3197" xr:uid="{00000000-0005-0000-0000-0000140A0000}"/>
    <cellStyle name="Normal 2 5 3 2 3 2" xfId="11237" xr:uid="{00000000-0005-0000-0000-0000150A0000}"/>
    <cellStyle name="Normal 2 5 3 2 3 3" xfId="17751" xr:uid="{00000000-0005-0000-0000-0000160A0000}"/>
    <cellStyle name="Normal 2 5 3 2 4" xfId="4047" xr:uid="{00000000-0005-0000-0000-0000170A0000}"/>
    <cellStyle name="Normal 2 5 3 2 4 2" xfId="12076" xr:uid="{00000000-0005-0000-0000-0000180A0000}"/>
    <cellStyle name="Normal 2 5 3 2 4 3" xfId="18863" xr:uid="{00000000-0005-0000-0000-0000190A0000}"/>
    <cellStyle name="Normal 2 5 3 2 5" xfId="4327" xr:uid="{00000000-0005-0000-0000-00001A0A0000}"/>
    <cellStyle name="Normal 2 5 3 2 5 2" xfId="12355" xr:uid="{00000000-0005-0000-0000-00001B0A0000}"/>
    <cellStyle name="Normal 2 5 3 2 5 3" xfId="18864" xr:uid="{00000000-0005-0000-0000-00001C0A0000}"/>
    <cellStyle name="Normal 2 5 3 2 6" xfId="1701" xr:uid="{00000000-0005-0000-0000-00001D0A0000}"/>
    <cellStyle name="Normal 2 5 3 2 6 2" xfId="18865" xr:uid="{00000000-0005-0000-0000-00001E0A0000}"/>
    <cellStyle name="Normal 2 5 3 2 6 3" xfId="18866" xr:uid="{00000000-0005-0000-0000-00001F0A0000}"/>
    <cellStyle name="Normal 2 5 3 2 7" xfId="9721" xr:uid="{00000000-0005-0000-0000-0000200A0000}"/>
    <cellStyle name="Normal 2 5 3 2 8" xfId="18867" xr:uid="{00000000-0005-0000-0000-0000210A0000}"/>
    <cellStyle name="Normal 2 5 3 3" xfId="1231" xr:uid="{00000000-0005-0000-0000-0000220A0000}"/>
    <cellStyle name="Normal 2 5 3 3 2" xfId="3199" xr:uid="{00000000-0005-0000-0000-0000230A0000}"/>
    <cellStyle name="Normal 2 5 3 3 2 2" xfId="11239" xr:uid="{00000000-0005-0000-0000-0000240A0000}"/>
    <cellStyle name="Normal 2 5 3 3 2 3" xfId="17752" xr:uid="{00000000-0005-0000-0000-0000250A0000}"/>
    <cellStyle name="Normal 2 5 3 3 3" xfId="4049" xr:uid="{00000000-0005-0000-0000-0000260A0000}"/>
    <cellStyle name="Normal 2 5 3 3 3 2" xfId="12078" xr:uid="{00000000-0005-0000-0000-0000270A0000}"/>
    <cellStyle name="Normal 2 5 3 3 3 3" xfId="18868" xr:uid="{00000000-0005-0000-0000-0000280A0000}"/>
    <cellStyle name="Normal 2 5 3 3 4" xfId="4329" xr:uid="{00000000-0005-0000-0000-0000290A0000}"/>
    <cellStyle name="Normal 2 5 3 3 4 2" xfId="12357" xr:uid="{00000000-0005-0000-0000-00002A0A0000}"/>
    <cellStyle name="Normal 2 5 3 3 4 3" xfId="18869" xr:uid="{00000000-0005-0000-0000-00002B0A0000}"/>
    <cellStyle name="Normal 2 5 3 3 5" xfId="2435" xr:uid="{00000000-0005-0000-0000-00002C0A0000}"/>
    <cellStyle name="Normal 2 5 3 3 5 2" xfId="18870" xr:uid="{00000000-0005-0000-0000-00002D0A0000}"/>
    <cellStyle name="Normal 2 5 3 3 5 3" xfId="18871" xr:uid="{00000000-0005-0000-0000-00002E0A0000}"/>
    <cellStyle name="Normal 2 5 3 3 6" xfId="10428" xr:uid="{00000000-0005-0000-0000-00002F0A0000}"/>
    <cellStyle name="Normal 2 5 3 3 7" xfId="18872" xr:uid="{00000000-0005-0000-0000-0000300A0000}"/>
    <cellStyle name="Normal 2 5 3 4" xfId="2436" xr:uid="{00000000-0005-0000-0000-0000310A0000}"/>
    <cellStyle name="Normal 2 5 3 4 2" xfId="3200" xr:uid="{00000000-0005-0000-0000-0000320A0000}"/>
    <cellStyle name="Normal 2 5 3 4 2 2" xfId="11240" xr:uid="{00000000-0005-0000-0000-0000330A0000}"/>
    <cellStyle name="Normal 2 5 3 4 2 3" xfId="18873" xr:uid="{00000000-0005-0000-0000-0000340A0000}"/>
    <cellStyle name="Normal 2 5 3 4 3" xfId="4050" xr:uid="{00000000-0005-0000-0000-0000350A0000}"/>
    <cellStyle name="Normal 2 5 3 4 3 2" xfId="12079" xr:uid="{00000000-0005-0000-0000-0000360A0000}"/>
    <cellStyle name="Normal 2 5 3 4 3 3" xfId="18874" xr:uid="{00000000-0005-0000-0000-0000370A0000}"/>
    <cellStyle name="Normal 2 5 3 4 4" xfId="4330" xr:uid="{00000000-0005-0000-0000-0000380A0000}"/>
    <cellStyle name="Normal 2 5 3 4 4 2" xfId="12358" xr:uid="{00000000-0005-0000-0000-0000390A0000}"/>
    <cellStyle name="Normal 2 5 3 4 4 3" xfId="18875" xr:uid="{00000000-0005-0000-0000-00003A0A0000}"/>
    <cellStyle name="Normal 2 5 3 4 5" xfId="10429" xr:uid="{00000000-0005-0000-0000-00003B0A0000}"/>
    <cellStyle name="Normal 2 5 3 4 5 2" xfId="18876" xr:uid="{00000000-0005-0000-0000-00003C0A0000}"/>
    <cellStyle name="Normal 2 5 3 4 5 3" xfId="18877" xr:uid="{00000000-0005-0000-0000-00003D0A0000}"/>
    <cellStyle name="Normal 2 5 3 4 6" xfId="18878" xr:uid="{00000000-0005-0000-0000-00003E0A0000}"/>
    <cellStyle name="Normal 2 5 3 4 7" xfId="18879" xr:uid="{00000000-0005-0000-0000-00003F0A0000}"/>
    <cellStyle name="Normal 2 5 3 5" xfId="3045" xr:uid="{00000000-0005-0000-0000-0000400A0000}"/>
    <cellStyle name="Normal 2 5 3 5 2" xfId="11087" xr:uid="{00000000-0005-0000-0000-0000410A0000}"/>
    <cellStyle name="Normal 2 5 3 5 3" xfId="17753" xr:uid="{00000000-0005-0000-0000-0000420A0000}"/>
    <cellStyle name="Normal 2 5 3 6" xfId="3897" xr:uid="{00000000-0005-0000-0000-0000430A0000}"/>
    <cellStyle name="Normal 2 5 3 6 2" xfId="11926" xr:uid="{00000000-0005-0000-0000-0000440A0000}"/>
    <cellStyle name="Normal 2 5 3 6 3" xfId="18880" xr:uid="{00000000-0005-0000-0000-0000450A0000}"/>
    <cellStyle name="Normal 2 5 3 7" xfId="4177" xr:uid="{00000000-0005-0000-0000-0000460A0000}"/>
    <cellStyle name="Normal 2 5 3 7 2" xfId="12205" xr:uid="{00000000-0005-0000-0000-0000470A0000}"/>
    <cellStyle name="Normal 2 5 3 7 3" xfId="18881" xr:uid="{00000000-0005-0000-0000-0000480A0000}"/>
    <cellStyle name="Normal 2 5 3 8" xfId="1700" xr:uid="{00000000-0005-0000-0000-0000490A0000}"/>
    <cellStyle name="Normal 2 5 3 8 2" xfId="18882" xr:uid="{00000000-0005-0000-0000-00004A0A0000}"/>
    <cellStyle name="Normal 2 5 3 8 3" xfId="18883" xr:uid="{00000000-0005-0000-0000-00004B0A0000}"/>
    <cellStyle name="Normal 2 5 3 9" xfId="9720" xr:uid="{00000000-0005-0000-0000-00004C0A0000}"/>
    <cellStyle name="Normal 2 5 4" xfId="560" xr:uid="{00000000-0005-0000-0000-00004D0A0000}"/>
    <cellStyle name="Normal 2 5 4 10" xfId="18884" xr:uid="{00000000-0005-0000-0000-00004E0A0000}"/>
    <cellStyle name="Normal 2 5 4 2" xfId="777" xr:uid="{00000000-0005-0000-0000-00004F0A0000}"/>
    <cellStyle name="Normal 2 5 4 2 2" xfId="2437" xr:uid="{00000000-0005-0000-0000-0000500A0000}"/>
    <cellStyle name="Normal 2 5 4 2 2 2" xfId="3202" xr:uid="{00000000-0005-0000-0000-0000510A0000}"/>
    <cellStyle name="Normal 2 5 4 2 2 2 2" xfId="11242" xr:uid="{00000000-0005-0000-0000-0000520A0000}"/>
    <cellStyle name="Normal 2 5 4 2 2 2 3" xfId="18885" xr:uid="{00000000-0005-0000-0000-0000530A0000}"/>
    <cellStyle name="Normal 2 5 4 2 2 3" xfId="4052" xr:uid="{00000000-0005-0000-0000-0000540A0000}"/>
    <cellStyle name="Normal 2 5 4 2 2 3 2" xfId="12081" xr:uid="{00000000-0005-0000-0000-0000550A0000}"/>
    <cellStyle name="Normal 2 5 4 2 2 3 3" xfId="18886" xr:uid="{00000000-0005-0000-0000-0000560A0000}"/>
    <cellStyle name="Normal 2 5 4 2 2 4" xfId="4332" xr:uid="{00000000-0005-0000-0000-0000570A0000}"/>
    <cellStyle name="Normal 2 5 4 2 2 4 2" xfId="12360" xr:uid="{00000000-0005-0000-0000-0000580A0000}"/>
    <cellStyle name="Normal 2 5 4 2 2 4 3" xfId="18887" xr:uid="{00000000-0005-0000-0000-0000590A0000}"/>
    <cellStyle name="Normal 2 5 4 2 2 5" xfId="10430" xr:uid="{00000000-0005-0000-0000-00005A0A0000}"/>
    <cellStyle name="Normal 2 5 4 2 2 5 2" xfId="18888" xr:uid="{00000000-0005-0000-0000-00005B0A0000}"/>
    <cellStyle name="Normal 2 5 4 2 2 5 3" xfId="18889" xr:uid="{00000000-0005-0000-0000-00005C0A0000}"/>
    <cellStyle name="Normal 2 5 4 2 2 6" xfId="18890" xr:uid="{00000000-0005-0000-0000-00005D0A0000}"/>
    <cellStyle name="Normal 2 5 4 2 2 7" xfId="18891" xr:uid="{00000000-0005-0000-0000-00005E0A0000}"/>
    <cellStyle name="Normal 2 5 4 2 3" xfId="3201" xr:uid="{00000000-0005-0000-0000-00005F0A0000}"/>
    <cellStyle name="Normal 2 5 4 2 3 2" xfId="11241" xr:uid="{00000000-0005-0000-0000-0000600A0000}"/>
    <cellStyle name="Normal 2 5 4 2 3 3" xfId="17754" xr:uid="{00000000-0005-0000-0000-0000610A0000}"/>
    <cellStyle name="Normal 2 5 4 2 4" xfId="4051" xr:uid="{00000000-0005-0000-0000-0000620A0000}"/>
    <cellStyle name="Normal 2 5 4 2 4 2" xfId="12080" xr:uid="{00000000-0005-0000-0000-0000630A0000}"/>
    <cellStyle name="Normal 2 5 4 2 4 3" xfId="18892" xr:uid="{00000000-0005-0000-0000-0000640A0000}"/>
    <cellStyle name="Normal 2 5 4 2 5" xfId="4331" xr:uid="{00000000-0005-0000-0000-0000650A0000}"/>
    <cellStyle name="Normal 2 5 4 2 5 2" xfId="12359" xr:uid="{00000000-0005-0000-0000-0000660A0000}"/>
    <cellStyle name="Normal 2 5 4 2 5 3" xfId="18893" xr:uid="{00000000-0005-0000-0000-0000670A0000}"/>
    <cellStyle name="Normal 2 5 4 2 6" xfId="1703" xr:uid="{00000000-0005-0000-0000-0000680A0000}"/>
    <cellStyle name="Normal 2 5 4 2 6 2" xfId="18894" xr:uid="{00000000-0005-0000-0000-0000690A0000}"/>
    <cellStyle name="Normal 2 5 4 2 6 3" xfId="18895" xr:uid="{00000000-0005-0000-0000-00006A0A0000}"/>
    <cellStyle name="Normal 2 5 4 2 7" xfId="9723" xr:uid="{00000000-0005-0000-0000-00006B0A0000}"/>
    <cellStyle name="Normal 2 5 4 2 8" xfId="18896" xr:uid="{00000000-0005-0000-0000-00006C0A0000}"/>
    <cellStyle name="Normal 2 5 4 3" xfId="1232" xr:uid="{00000000-0005-0000-0000-00006D0A0000}"/>
    <cellStyle name="Normal 2 5 4 3 2" xfId="3203" xr:uid="{00000000-0005-0000-0000-00006E0A0000}"/>
    <cellStyle name="Normal 2 5 4 3 2 2" xfId="11243" xr:uid="{00000000-0005-0000-0000-00006F0A0000}"/>
    <cellStyle name="Normal 2 5 4 3 2 3" xfId="17755" xr:uid="{00000000-0005-0000-0000-0000700A0000}"/>
    <cellStyle name="Normal 2 5 4 3 3" xfId="4053" xr:uid="{00000000-0005-0000-0000-0000710A0000}"/>
    <cellStyle name="Normal 2 5 4 3 3 2" xfId="12082" xr:uid="{00000000-0005-0000-0000-0000720A0000}"/>
    <cellStyle name="Normal 2 5 4 3 3 3" xfId="18897" xr:uid="{00000000-0005-0000-0000-0000730A0000}"/>
    <cellStyle name="Normal 2 5 4 3 4" xfId="4333" xr:uid="{00000000-0005-0000-0000-0000740A0000}"/>
    <cellStyle name="Normal 2 5 4 3 4 2" xfId="12361" xr:uid="{00000000-0005-0000-0000-0000750A0000}"/>
    <cellStyle name="Normal 2 5 4 3 4 3" xfId="18898" xr:uid="{00000000-0005-0000-0000-0000760A0000}"/>
    <cellStyle name="Normal 2 5 4 3 5" xfId="2438" xr:uid="{00000000-0005-0000-0000-0000770A0000}"/>
    <cellStyle name="Normal 2 5 4 3 5 2" xfId="18899" xr:uid="{00000000-0005-0000-0000-0000780A0000}"/>
    <cellStyle name="Normal 2 5 4 3 5 3" xfId="18900" xr:uid="{00000000-0005-0000-0000-0000790A0000}"/>
    <cellStyle name="Normal 2 5 4 3 6" xfId="10431" xr:uid="{00000000-0005-0000-0000-00007A0A0000}"/>
    <cellStyle name="Normal 2 5 4 3 7" xfId="18901" xr:uid="{00000000-0005-0000-0000-00007B0A0000}"/>
    <cellStyle name="Normal 2 5 4 4" xfId="2439" xr:uid="{00000000-0005-0000-0000-00007C0A0000}"/>
    <cellStyle name="Normal 2 5 4 4 2" xfId="3204" xr:uid="{00000000-0005-0000-0000-00007D0A0000}"/>
    <cellStyle name="Normal 2 5 4 4 2 2" xfId="11244" xr:uid="{00000000-0005-0000-0000-00007E0A0000}"/>
    <cellStyle name="Normal 2 5 4 4 2 3" xfId="18902" xr:uid="{00000000-0005-0000-0000-00007F0A0000}"/>
    <cellStyle name="Normal 2 5 4 4 3" xfId="4054" xr:uid="{00000000-0005-0000-0000-0000800A0000}"/>
    <cellStyle name="Normal 2 5 4 4 3 2" xfId="12083" xr:uid="{00000000-0005-0000-0000-0000810A0000}"/>
    <cellStyle name="Normal 2 5 4 4 3 3" xfId="18903" xr:uid="{00000000-0005-0000-0000-0000820A0000}"/>
    <cellStyle name="Normal 2 5 4 4 4" xfId="4334" xr:uid="{00000000-0005-0000-0000-0000830A0000}"/>
    <cellStyle name="Normal 2 5 4 4 4 2" xfId="12362" xr:uid="{00000000-0005-0000-0000-0000840A0000}"/>
    <cellStyle name="Normal 2 5 4 4 4 3" xfId="18904" xr:uid="{00000000-0005-0000-0000-0000850A0000}"/>
    <cellStyle name="Normal 2 5 4 4 5" xfId="10432" xr:uid="{00000000-0005-0000-0000-0000860A0000}"/>
    <cellStyle name="Normal 2 5 4 4 5 2" xfId="18905" xr:uid="{00000000-0005-0000-0000-0000870A0000}"/>
    <cellStyle name="Normal 2 5 4 4 5 3" xfId="18906" xr:uid="{00000000-0005-0000-0000-0000880A0000}"/>
    <cellStyle name="Normal 2 5 4 4 6" xfId="18907" xr:uid="{00000000-0005-0000-0000-0000890A0000}"/>
    <cellStyle name="Normal 2 5 4 4 7" xfId="18908" xr:uid="{00000000-0005-0000-0000-00008A0A0000}"/>
    <cellStyle name="Normal 2 5 4 5" xfId="3046" xr:uid="{00000000-0005-0000-0000-00008B0A0000}"/>
    <cellStyle name="Normal 2 5 4 5 2" xfId="11088" xr:uid="{00000000-0005-0000-0000-00008C0A0000}"/>
    <cellStyle name="Normal 2 5 4 5 3" xfId="17756" xr:uid="{00000000-0005-0000-0000-00008D0A0000}"/>
    <cellStyle name="Normal 2 5 4 6" xfId="3898" xr:uid="{00000000-0005-0000-0000-00008E0A0000}"/>
    <cellStyle name="Normal 2 5 4 6 2" xfId="11927" xr:uid="{00000000-0005-0000-0000-00008F0A0000}"/>
    <cellStyle name="Normal 2 5 4 6 3" xfId="18909" xr:uid="{00000000-0005-0000-0000-0000900A0000}"/>
    <cellStyle name="Normal 2 5 4 7" xfId="4178" xr:uid="{00000000-0005-0000-0000-0000910A0000}"/>
    <cellStyle name="Normal 2 5 4 7 2" xfId="12206" xr:uid="{00000000-0005-0000-0000-0000920A0000}"/>
    <cellStyle name="Normal 2 5 4 7 3" xfId="18910" xr:uid="{00000000-0005-0000-0000-0000930A0000}"/>
    <cellStyle name="Normal 2 5 4 8" xfId="1702" xr:uid="{00000000-0005-0000-0000-0000940A0000}"/>
    <cellStyle name="Normal 2 5 4 8 2" xfId="18911" xr:uid="{00000000-0005-0000-0000-0000950A0000}"/>
    <cellStyle name="Normal 2 5 4 8 3" xfId="18912" xr:uid="{00000000-0005-0000-0000-0000960A0000}"/>
    <cellStyle name="Normal 2 5 4 9" xfId="9722" xr:uid="{00000000-0005-0000-0000-0000970A0000}"/>
    <cellStyle name="Normal 2 5 5" xfId="561" xr:uid="{00000000-0005-0000-0000-0000980A0000}"/>
    <cellStyle name="Normal 2 5 5 10" xfId="18913" xr:uid="{00000000-0005-0000-0000-0000990A0000}"/>
    <cellStyle name="Normal 2 5 5 2" xfId="778" xr:uid="{00000000-0005-0000-0000-00009A0A0000}"/>
    <cellStyle name="Normal 2 5 5 2 2" xfId="2440" xr:uid="{00000000-0005-0000-0000-00009B0A0000}"/>
    <cellStyle name="Normal 2 5 5 2 2 2" xfId="3206" xr:uid="{00000000-0005-0000-0000-00009C0A0000}"/>
    <cellStyle name="Normal 2 5 5 2 2 2 2" xfId="11246" xr:uid="{00000000-0005-0000-0000-00009D0A0000}"/>
    <cellStyle name="Normal 2 5 5 2 2 2 3" xfId="18914" xr:uid="{00000000-0005-0000-0000-00009E0A0000}"/>
    <cellStyle name="Normal 2 5 5 2 2 3" xfId="4056" xr:uid="{00000000-0005-0000-0000-00009F0A0000}"/>
    <cellStyle name="Normal 2 5 5 2 2 3 2" xfId="12085" xr:uid="{00000000-0005-0000-0000-0000A00A0000}"/>
    <cellStyle name="Normal 2 5 5 2 2 3 3" xfId="18915" xr:uid="{00000000-0005-0000-0000-0000A10A0000}"/>
    <cellStyle name="Normal 2 5 5 2 2 4" xfId="4336" xr:uid="{00000000-0005-0000-0000-0000A20A0000}"/>
    <cellStyle name="Normal 2 5 5 2 2 4 2" xfId="12364" xr:uid="{00000000-0005-0000-0000-0000A30A0000}"/>
    <cellStyle name="Normal 2 5 5 2 2 4 3" xfId="18916" xr:uid="{00000000-0005-0000-0000-0000A40A0000}"/>
    <cellStyle name="Normal 2 5 5 2 2 5" xfId="10433" xr:uid="{00000000-0005-0000-0000-0000A50A0000}"/>
    <cellStyle name="Normal 2 5 5 2 2 5 2" xfId="18917" xr:uid="{00000000-0005-0000-0000-0000A60A0000}"/>
    <cellStyle name="Normal 2 5 5 2 2 5 3" xfId="18918" xr:uid="{00000000-0005-0000-0000-0000A70A0000}"/>
    <cellStyle name="Normal 2 5 5 2 2 6" xfId="18919" xr:uid="{00000000-0005-0000-0000-0000A80A0000}"/>
    <cellStyle name="Normal 2 5 5 2 2 7" xfId="18920" xr:uid="{00000000-0005-0000-0000-0000A90A0000}"/>
    <cellStyle name="Normal 2 5 5 2 3" xfId="3205" xr:uid="{00000000-0005-0000-0000-0000AA0A0000}"/>
    <cellStyle name="Normal 2 5 5 2 3 2" xfId="11245" xr:uid="{00000000-0005-0000-0000-0000AB0A0000}"/>
    <cellStyle name="Normal 2 5 5 2 3 3" xfId="17757" xr:uid="{00000000-0005-0000-0000-0000AC0A0000}"/>
    <cellStyle name="Normal 2 5 5 2 4" xfId="4055" xr:uid="{00000000-0005-0000-0000-0000AD0A0000}"/>
    <cellStyle name="Normal 2 5 5 2 4 2" xfId="12084" xr:uid="{00000000-0005-0000-0000-0000AE0A0000}"/>
    <cellStyle name="Normal 2 5 5 2 4 3" xfId="18921" xr:uid="{00000000-0005-0000-0000-0000AF0A0000}"/>
    <cellStyle name="Normal 2 5 5 2 5" xfId="4335" xr:uid="{00000000-0005-0000-0000-0000B00A0000}"/>
    <cellStyle name="Normal 2 5 5 2 5 2" xfId="12363" xr:uid="{00000000-0005-0000-0000-0000B10A0000}"/>
    <cellStyle name="Normal 2 5 5 2 5 3" xfId="18922" xr:uid="{00000000-0005-0000-0000-0000B20A0000}"/>
    <cellStyle name="Normal 2 5 5 2 6" xfId="1705" xr:uid="{00000000-0005-0000-0000-0000B30A0000}"/>
    <cellStyle name="Normal 2 5 5 2 6 2" xfId="18923" xr:uid="{00000000-0005-0000-0000-0000B40A0000}"/>
    <cellStyle name="Normal 2 5 5 2 6 3" xfId="18924" xr:uid="{00000000-0005-0000-0000-0000B50A0000}"/>
    <cellStyle name="Normal 2 5 5 2 7" xfId="9725" xr:uid="{00000000-0005-0000-0000-0000B60A0000}"/>
    <cellStyle name="Normal 2 5 5 2 8" xfId="18925" xr:uid="{00000000-0005-0000-0000-0000B70A0000}"/>
    <cellStyle name="Normal 2 5 5 3" xfId="1233" xr:uid="{00000000-0005-0000-0000-0000B80A0000}"/>
    <cellStyle name="Normal 2 5 5 3 2" xfId="3207" xr:uid="{00000000-0005-0000-0000-0000B90A0000}"/>
    <cellStyle name="Normal 2 5 5 3 2 2" xfId="11247" xr:uid="{00000000-0005-0000-0000-0000BA0A0000}"/>
    <cellStyle name="Normal 2 5 5 3 2 3" xfId="17758" xr:uid="{00000000-0005-0000-0000-0000BB0A0000}"/>
    <cellStyle name="Normal 2 5 5 3 3" xfId="4057" xr:uid="{00000000-0005-0000-0000-0000BC0A0000}"/>
    <cellStyle name="Normal 2 5 5 3 3 2" xfId="12086" xr:uid="{00000000-0005-0000-0000-0000BD0A0000}"/>
    <cellStyle name="Normal 2 5 5 3 3 3" xfId="18926" xr:uid="{00000000-0005-0000-0000-0000BE0A0000}"/>
    <cellStyle name="Normal 2 5 5 3 4" xfId="4337" xr:uid="{00000000-0005-0000-0000-0000BF0A0000}"/>
    <cellStyle name="Normal 2 5 5 3 4 2" xfId="12365" xr:uid="{00000000-0005-0000-0000-0000C00A0000}"/>
    <cellStyle name="Normal 2 5 5 3 4 3" xfId="18927" xr:uid="{00000000-0005-0000-0000-0000C10A0000}"/>
    <cellStyle name="Normal 2 5 5 3 5" xfId="2441" xr:uid="{00000000-0005-0000-0000-0000C20A0000}"/>
    <cellStyle name="Normal 2 5 5 3 5 2" xfId="18928" xr:uid="{00000000-0005-0000-0000-0000C30A0000}"/>
    <cellStyle name="Normal 2 5 5 3 5 3" xfId="18929" xr:uid="{00000000-0005-0000-0000-0000C40A0000}"/>
    <cellStyle name="Normal 2 5 5 3 6" xfId="10434" xr:uid="{00000000-0005-0000-0000-0000C50A0000}"/>
    <cellStyle name="Normal 2 5 5 3 7" xfId="18930" xr:uid="{00000000-0005-0000-0000-0000C60A0000}"/>
    <cellStyle name="Normal 2 5 5 4" xfId="2442" xr:uid="{00000000-0005-0000-0000-0000C70A0000}"/>
    <cellStyle name="Normal 2 5 5 4 2" xfId="3208" xr:uid="{00000000-0005-0000-0000-0000C80A0000}"/>
    <cellStyle name="Normal 2 5 5 4 2 2" xfId="11248" xr:uid="{00000000-0005-0000-0000-0000C90A0000}"/>
    <cellStyle name="Normal 2 5 5 4 2 3" xfId="18931" xr:uid="{00000000-0005-0000-0000-0000CA0A0000}"/>
    <cellStyle name="Normal 2 5 5 4 3" xfId="4058" xr:uid="{00000000-0005-0000-0000-0000CB0A0000}"/>
    <cellStyle name="Normal 2 5 5 4 3 2" xfId="12087" xr:uid="{00000000-0005-0000-0000-0000CC0A0000}"/>
    <cellStyle name="Normal 2 5 5 4 3 3" xfId="18932" xr:uid="{00000000-0005-0000-0000-0000CD0A0000}"/>
    <cellStyle name="Normal 2 5 5 4 4" xfId="4338" xr:uid="{00000000-0005-0000-0000-0000CE0A0000}"/>
    <cellStyle name="Normal 2 5 5 4 4 2" xfId="12366" xr:uid="{00000000-0005-0000-0000-0000CF0A0000}"/>
    <cellStyle name="Normal 2 5 5 4 4 3" xfId="18933" xr:uid="{00000000-0005-0000-0000-0000D00A0000}"/>
    <cellStyle name="Normal 2 5 5 4 5" xfId="10435" xr:uid="{00000000-0005-0000-0000-0000D10A0000}"/>
    <cellStyle name="Normal 2 5 5 4 5 2" xfId="18934" xr:uid="{00000000-0005-0000-0000-0000D20A0000}"/>
    <cellStyle name="Normal 2 5 5 4 5 3" xfId="18935" xr:uid="{00000000-0005-0000-0000-0000D30A0000}"/>
    <cellStyle name="Normal 2 5 5 4 6" xfId="18936" xr:uid="{00000000-0005-0000-0000-0000D40A0000}"/>
    <cellStyle name="Normal 2 5 5 4 7" xfId="18937" xr:uid="{00000000-0005-0000-0000-0000D50A0000}"/>
    <cellStyle name="Normal 2 5 5 5" xfId="3047" xr:uid="{00000000-0005-0000-0000-0000D60A0000}"/>
    <cellStyle name="Normal 2 5 5 5 2" xfId="11089" xr:uid="{00000000-0005-0000-0000-0000D70A0000}"/>
    <cellStyle name="Normal 2 5 5 5 3" xfId="17759" xr:uid="{00000000-0005-0000-0000-0000D80A0000}"/>
    <cellStyle name="Normal 2 5 5 6" xfId="3899" xr:uid="{00000000-0005-0000-0000-0000D90A0000}"/>
    <cellStyle name="Normal 2 5 5 6 2" xfId="11928" xr:uid="{00000000-0005-0000-0000-0000DA0A0000}"/>
    <cellStyle name="Normal 2 5 5 6 3" xfId="18938" xr:uid="{00000000-0005-0000-0000-0000DB0A0000}"/>
    <cellStyle name="Normal 2 5 5 7" xfId="4179" xr:uid="{00000000-0005-0000-0000-0000DC0A0000}"/>
    <cellStyle name="Normal 2 5 5 7 2" xfId="12207" xr:uid="{00000000-0005-0000-0000-0000DD0A0000}"/>
    <cellStyle name="Normal 2 5 5 7 3" xfId="18939" xr:uid="{00000000-0005-0000-0000-0000DE0A0000}"/>
    <cellStyle name="Normal 2 5 5 8" xfId="1704" xr:uid="{00000000-0005-0000-0000-0000DF0A0000}"/>
    <cellStyle name="Normal 2 5 5 8 2" xfId="18940" xr:uid="{00000000-0005-0000-0000-0000E00A0000}"/>
    <cellStyle name="Normal 2 5 5 8 3" xfId="18941" xr:uid="{00000000-0005-0000-0000-0000E10A0000}"/>
    <cellStyle name="Normal 2 5 5 9" xfId="9724" xr:uid="{00000000-0005-0000-0000-0000E20A0000}"/>
    <cellStyle name="Normal 2 5 6" xfId="562" xr:uid="{00000000-0005-0000-0000-0000E30A0000}"/>
    <cellStyle name="Normal 2 5 6 10" xfId="18942" xr:uid="{00000000-0005-0000-0000-0000E40A0000}"/>
    <cellStyle name="Normal 2 5 6 2" xfId="779" xr:uid="{00000000-0005-0000-0000-0000E50A0000}"/>
    <cellStyle name="Normal 2 5 6 2 2" xfId="2443" xr:uid="{00000000-0005-0000-0000-0000E60A0000}"/>
    <cellStyle name="Normal 2 5 6 2 2 2" xfId="3210" xr:uid="{00000000-0005-0000-0000-0000E70A0000}"/>
    <cellStyle name="Normal 2 5 6 2 2 2 2" xfId="11250" xr:uid="{00000000-0005-0000-0000-0000E80A0000}"/>
    <cellStyle name="Normal 2 5 6 2 2 2 3" xfId="18943" xr:uid="{00000000-0005-0000-0000-0000E90A0000}"/>
    <cellStyle name="Normal 2 5 6 2 2 3" xfId="4060" xr:uid="{00000000-0005-0000-0000-0000EA0A0000}"/>
    <cellStyle name="Normal 2 5 6 2 2 3 2" xfId="12089" xr:uid="{00000000-0005-0000-0000-0000EB0A0000}"/>
    <cellStyle name="Normal 2 5 6 2 2 3 3" xfId="18944" xr:uid="{00000000-0005-0000-0000-0000EC0A0000}"/>
    <cellStyle name="Normal 2 5 6 2 2 4" xfId="4340" xr:uid="{00000000-0005-0000-0000-0000ED0A0000}"/>
    <cellStyle name="Normal 2 5 6 2 2 4 2" xfId="12368" xr:uid="{00000000-0005-0000-0000-0000EE0A0000}"/>
    <cellStyle name="Normal 2 5 6 2 2 4 3" xfId="18945" xr:uid="{00000000-0005-0000-0000-0000EF0A0000}"/>
    <cellStyle name="Normal 2 5 6 2 2 5" xfId="10436" xr:uid="{00000000-0005-0000-0000-0000F00A0000}"/>
    <cellStyle name="Normal 2 5 6 2 2 5 2" xfId="18946" xr:uid="{00000000-0005-0000-0000-0000F10A0000}"/>
    <cellStyle name="Normal 2 5 6 2 2 5 3" xfId="18947" xr:uid="{00000000-0005-0000-0000-0000F20A0000}"/>
    <cellStyle name="Normal 2 5 6 2 2 6" xfId="18948" xr:uid="{00000000-0005-0000-0000-0000F30A0000}"/>
    <cellStyle name="Normal 2 5 6 2 2 7" xfId="18949" xr:uid="{00000000-0005-0000-0000-0000F40A0000}"/>
    <cellStyle name="Normal 2 5 6 2 3" xfId="3209" xr:uid="{00000000-0005-0000-0000-0000F50A0000}"/>
    <cellStyle name="Normal 2 5 6 2 3 2" xfId="11249" xr:uid="{00000000-0005-0000-0000-0000F60A0000}"/>
    <cellStyle name="Normal 2 5 6 2 3 3" xfId="17760" xr:uid="{00000000-0005-0000-0000-0000F70A0000}"/>
    <cellStyle name="Normal 2 5 6 2 4" xfId="4059" xr:uid="{00000000-0005-0000-0000-0000F80A0000}"/>
    <cellStyle name="Normal 2 5 6 2 4 2" xfId="12088" xr:uid="{00000000-0005-0000-0000-0000F90A0000}"/>
    <cellStyle name="Normal 2 5 6 2 4 3" xfId="18950" xr:uid="{00000000-0005-0000-0000-0000FA0A0000}"/>
    <cellStyle name="Normal 2 5 6 2 5" xfId="4339" xr:uid="{00000000-0005-0000-0000-0000FB0A0000}"/>
    <cellStyle name="Normal 2 5 6 2 5 2" xfId="12367" xr:uid="{00000000-0005-0000-0000-0000FC0A0000}"/>
    <cellStyle name="Normal 2 5 6 2 5 3" xfId="18951" xr:uid="{00000000-0005-0000-0000-0000FD0A0000}"/>
    <cellStyle name="Normal 2 5 6 2 6" xfId="1707" xr:uid="{00000000-0005-0000-0000-0000FE0A0000}"/>
    <cellStyle name="Normal 2 5 6 2 6 2" xfId="18952" xr:uid="{00000000-0005-0000-0000-0000FF0A0000}"/>
    <cellStyle name="Normal 2 5 6 2 6 3" xfId="18953" xr:uid="{00000000-0005-0000-0000-0000000B0000}"/>
    <cellStyle name="Normal 2 5 6 2 7" xfId="9727" xr:uid="{00000000-0005-0000-0000-0000010B0000}"/>
    <cellStyle name="Normal 2 5 6 2 8" xfId="18954" xr:uid="{00000000-0005-0000-0000-0000020B0000}"/>
    <cellStyle name="Normal 2 5 6 3" xfId="1234" xr:uid="{00000000-0005-0000-0000-0000030B0000}"/>
    <cellStyle name="Normal 2 5 6 3 2" xfId="3211" xr:uid="{00000000-0005-0000-0000-0000040B0000}"/>
    <cellStyle name="Normal 2 5 6 3 2 2" xfId="11251" xr:uid="{00000000-0005-0000-0000-0000050B0000}"/>
    <cellStyle name="Normal 2 5 6 3 2 3" xfId="17761" xr:uid="{00000000-0005-0000-0000-0000060B0000}"/>
    <cellStyle name="Normal 2 5 6 3 3" xfId="4061" xr:uid="{00000000-0005-0000-0000-0000070B0000}"/>
    <cellStyle name="Normal 2 5 6 3 3 2" xfId="12090" xr:uid="{00000000-0005-0000-0000-0000080B0000}"/>
    <cellStyle name="Normal 2 5 6 3 3 3" xfId="18955" xr:uid="{00000000-0005-0000-0000-0000090B0000}"/>
    <cellStyle name="Normal 2 5 6 3 4" xfId="4341" xr:uid="{00000000-0005-0000-0000-00000A0B0000}"/>
    <cellStyle name="Normal 2 5 6 3 4 2" xfId="12369" xr:uid="{00000000-0005-0000-0000-00000B0B0000}"/>
    <cellStyle name="Normal 2 5 6 3 4 3" xfId="18956" xr:uid="{00000000-0005-0000-0000-00000C0B0000}"/>
    <cellStyle name="Normal 2 5 6 3 5" xfId="2444" xr:uid="{00000000-0005-0000-0000-00000D0B0000}"/>
    <cellStyle name="Normal 2 5 6 3 5 2" xfId="18957" xr:uid="{00000000-0005-0000-0000-00000E0B0000}"/>
    <cellStyle name="Normal 2 5 6 3 5 3" xfId="18958" xr:uid="{00000000-0005-0000-0000-00000F0B0000}"/>
    <cellStyle name="Normal 2 5 6 3 6" xfId="10437" xr:uid="{00000000-0005-0000-0000-0000100B0000}"/>
    <cellStyle name="Normal 2 5 6 3 7" xfId="18959" xr:uid="{00000000-0005-0000-0000-0000110B0000}"/>
    <cellStyle name="Normal 2 5 6 4" xfId="2445" xr:uid="{00000000-0005-0000-0000-0000120B0000}"/>
    <cellStyle name="Normal 2 5 6 4 2" xfId="3212" xr:uid="{00000000-0005-0000-0000-0000130B0000}"/>
    <cellStyle name="Normal 2 5 6 4 2 2" xfId="11252" xr:uid="{00000000-0005-0000-0000-0000140B0000}"/>
    <cellStyle name="Normal 2 5 6 4 2 3" xfId="18960" xr:uid="{00000000-0005-0000-0000-0000150B0000}"/>
    <cellStyle name="Normal 2 5 6 4 3" xfId="4062" xr:uid="{00000000-0005-0000-0000-0000160B0000}"/>
    <cellStyle name="Normal 2 5 6 4 3 2" xfId="12091" xr:uid="{00000000-0005-0000-0000-0000170B0000}"/>
    <cellStyle name="Normal 2 5 6 4 3 3" xfId="18961" xr:uid="{00000000-0005-0000-0000-0000180B0000}"/>
    <cellStyle name="Normal 2 5 6 4 4" xfId="4342" xr:uid="{00000000-0005-0000-0000-0000190B0000}"/>
    <cellStyle name="Normal 2 5 6 4 4 2" xfId="12370" xr:uid="{00000000-0005-0000-0000-00001A0B0000}"/>
    <cellStyle name="Normal 2 5 6 4 4 3" xfId="18962" xr:uid="{00000000-0005-0000-0000-00001B0B0000}"/>
    <cellStyle name="Normal 2 5 6 4 5" xfId="10438" xr:uid="{00000000-0005-0000-0000-00001C0B0000}"/>
    <cellStyle name="Normal 2 5 6 4 5 2" xfId="18963" xr:uid="{00000000-0005-0000-0000-00001D0B0000}"/>
    <cellStyle name="Normal 2 5 6 4 5 3" xfId="18964" xr:uid="{00000000-0005-0000-0000-00001E0B0000}"/>
    <cellStyle name="Normal 2 5 6 4 6" xfId="18965" xr:uid="{00000000-0005-0000-0000-00001F0B0000}"/>
    <cellStyle name="Normal 2 5 6 4 7" xfId="18966" xr:uid="{00000000-0005-0000-0000-0000200B0000}"/>
    <cellStyle name="Normal 2 5 6 5" xfId="3048" xr:uid="{00000000-0005-0000-0000-0000210B0000}"/>
    <cellStyle name="Normal 2 5 6 5 2" xfId="11090" xr:uid="{00000000-0005-0000-0000-0000220B0000}"/>
    <cellStyle name="Normal 2 5 6 5 3" xfId="17762" xr:uid="{00000000-0005-0000-0000-0000230B0000}"/>
    <cellStyle name="Normal 2 5 6 6" xfId="3900" xr:uid="{00000000-0005-0000-0000-0000240B0000}"/>
    <cellStyle name="Normal 2 5 6 6 2" xfId="11929" xr:uid="{00000000-0005-0000-0000-0000250B0000}"/>
    <cellStyle name="Normal 2 5 6 6 3" xfId="18967" xr:uid="{00000000-0005-0000-0000-0000260B0000}"/>
    <cellStyle name="Normal 2 5 6 7" xfId="4180" xr:uid="{00000000-0005-0000-0000-0000270B0000}"/>
    <cellStyle name="Normal 2 5 6 7 2" xfId="12208" xr:uid="{00000000-0005-0000-0000-0000280B0000}"/>
    <cellStyle name="Normal 2 5 6 7 3" xfId="18968" xr:uid="{00000000-0005-0000-0000-0000290B0000}"/>
    <cellStyle name="Normal 2 5 6 8" xfId="1706" xr:uid="{00000000-0005-0000-0000-00002A0B0000}"/>
    <cellStyle name="Normal 2 5 6 8 2" xfId="18969" xr:uid="{00000000-0005-0000-0000-00002B0B0000}"/>
    <cellStyle name="Normal 2 5 6 8 3" xfId="18970" xr:uid="{00000000-0005-0000-0000-00002C0B0000}"/>
    <cellStyle name="Normal 2 5 6 9" xfId="9726" xr:uid="{00000000-0005-0000-0000-00002D0B0000}"/>
    <cellStyle name="Normal 2 5 7" xfId="563" xr:uid="{00000000-0005-0000-0000-00002E0B0000}"/>
    <cellStyle name="Normal 2 5 7 10" xfId="18971" xr:uid="{00000000-0005-0000-0000-00002F0B0000}"/>
    <cellStyle name="Normal 2 5 7 2" xfId="780" xr:uid="{00000000-0005-0000-0000-0000300B0000}"/>
    <cellStyle name="Normal 2 5 7 2 2" xfId="2446" xr:uid="{00000000-0005-0000-0000-0000310B0000}"/>
    <cellStyle name="Normal 2 5 7 2 2 2" xfId="3214" xr:uid="{00000000-0005-0000-0000-0000320B0000}"/>
    <cellStyle name="Normal 2 5 7 2 2 2 2" xfId="11254" xr:uid="{00000000-0005-0000-0000-0000330B0000}"/>
    <cellStyle name="Normal 2 5 7 2 2 2 3" xfId="18972" xr:uid="{00000000-0005-0000-0000-0000340B0000}"/>
    <cellStyle name="Normal 2 5 7 2 2 3" xfId="4064" xr:uid="{00000000-0005-0000-0000-0000350B0000}"/>
    <cellStyle name="Normal 2 5 7 2 2 3 2" xfId="12093" xr:uid="{00000000-0005-0000-0000-0000360B0000}"/>
    <cellStyle name="Normal 2 5 7 2 2 3 3" xfId="18973" xr:uid="{00000000-0005-0000-0000-0000370B0000}"/>
    <cellStyle name="Normal 2 5 7 2 2 4" xfId="4344" xr:uid="{00000000-0005-0000-0000-0000380B0000}"/>
    <cellStyle name="Normal 2 5 7 2 2 4 2" xfId="12372" xr:uid="{00000000-0005-0000-0000-0000390B0000}"/>
    <cellStyle name="Normal 2 5 7 2 2 4 3" xfId="18974" xr:uid="{00000000-0005-0000-0000-00003A0B0000}"/>
    <cellStyle name="Normal 2 5 7 2 2 5" xfId="10439" xr:uid="{00000000-0005-0000-0000-00003B0B0000}"/>
    <cellStyle name="Normal 2 5 7 2 2 5 2" xfId="18975" xr:uid="{00000000-0005-0000-0000-00003C0B0000}"/>
    <cellStyle name="Normal 2 5 7 2 2 5 3" xfId="18976" xr:uid="{00000000-0005-0000-0000-00003D0B0000}"/>
    <cellStyle name="Normal 2 5 7 2 2 6" xfId="18977" xr:uid="{00000000-0005-0000-0000-00003E0B0000}"/>
    <cellStyle name="Normal 2 5 7 2 2 7" xfId="18978" xr:uid="{00000000-0005-0000-0000-00003F0B0000}"/>
    <cellStyle name="Normal 2 5 7 2 3" xfId="3213" xr:uid="{00000000-0005-0000-0000-0000400B0000}"/>
    <cellStyle name="Normal 2 5 7 2 3 2" xfId="11253" xr:uid="{00000000-0005-0000-0000-0000410B0000}"/>
    <cellStyle name="Normal 2 5 7 2 3 3" xfId="17763" xr:uid="{00000000-0005-0000-0000-0000420B0000}"/>
    <cellStyle name="Normal 2 5 7 2 4" xfId="4063" xr:uid="{00000000-0005-0000-0000-0000430B0000}"/>
    <cellStyle name="Normal 2 5 7 2 4 2" xfId="12092" xr:uid="{00000000-0005-0000-0000-0000440B0000}"/>
    <cellStyle name="Normal 2 5 7 2 4 3" xfId="18979" xr:uid="{00000000-0005-0000-0000-0000450B0000}"/>
    <cellStyle name="Normal 2 5 7 2 5" xfId="4343" xr:uid="{00000000-0005-0000-0000-0000460B0000}"/>
    <cellStyle name="Normal 2 5 7 2 5 2" xfId="12371" xr:uid="{00000000-0005-0000-0000-0000470B0000}"/>
    <cellStyle name="Normal 2 5 7 2 5 3" xfId="18980" xr:uid="{00000000-0005-0000-0000-0000480B0000}"/>
    <cellStyle name="Normal 2 5 7 2 6" xfId="1709" xr:uid="{00000000-0005-0000-0000-0000490B0000}"/>
    <cellStyle name="Normal 2 5 7 2 6 2" xfId="18981" xr:uid="{00000000-0005-0000-0000-00004A0B0000}"/>
    <cellStyle name="Normal 2 5 7 2 6 3" xfId="18982" xr:uid="{00000000-0005-0000-0000-00004B0B0000}"/>
    <cellStyle name="Normal 2 5 7 2 7" xfId="9729" xr:uid="{00000000-0005-0000-0000-00004C0B0000}"/>
    <cellStyle name="Normal 2 5 7 2 8" xfId="18983" xr:uid="{00000000-0005-0000-0000-00004D0B0000}"/>
    <cellStyle name="Normal 2 5 7 3" xfId="1235" xr:uid="{00000000-0005-0000-0000-00004E0B0000}"/>
    <cellStyle name="Normal 2 5 7 3 2" xfId="3215" xr:uid="{00000000-0005-0000-0000-00004F0B0000}"/>
    <cellStyle name="Normal 2 5 7 3 2 2" xfId="11255" xr:uid="{00000000-0005-0000-0000-0000500B0000}"/>
    <cellStyle name="Normal 2 5 7 3 2 3" xfId="17764" xr:uid="{00000000-0005-0000-0000-0000510B0000}"/>
    <cellStyle name="Normal 2 5 7 3 3" xfId="4065" xr:uid="{00000000-0005-0000-0000-0000520B0000}"/>
    <cellStyle name="Normal 2 5 7 3 3 2" xfId="12094" xr:uid="{00000000-0005-0000-0000-0000530B0000}"/>
    <cellStyle name="Normal 2 5 7 3 3 3" xfId="18984" xr:uid="{00000000-0005-0000-0000-0000540B0000}"/>
    <cellStyle name="Normal 2 5 7 3 4" xfId="4345" xr:uid="{00000000-0005-0000-0000-0000550B0000}"/>
    <cellStyle name="Normal 2 5 7 3 4 2" xfId="12373" xr:uid="{00000000-0005-0000-0000-0000560B0000}"/>
    <cellStyle name="Normal 2 5 7 3 4 3" xfId="18985" xr:uid="{00000000-0005-0000-0000-0000570B0000}"/>
    <cellStyle name="Normal 2 5 7 3 5" xfId="2447" xr:uid="{00000000-0005-0000-0000-0000580B0000}"/>
    <cellStyle name="Normal 2 5 7 3 5 2" xfId="18986" xr:uid="{00000000-0005-0000-0000-0000590B0000}"/>
    <cellStyle name="Normal 2 5 7 3 5 3" xfId="18987" xr:uid="{00000000-0005-0000-0000-00005A0B0000}"/>
    <cellStyle name="Normal 2 5 7 3 6" xfId="10440" xr:uid="{00000000-0005-0000-0000-00005B0B0000}"/>
    <cellStyle name="Normal 2 5 7 3 7" xfId="18988" xr:uid="{00000000-0005-0000-0000-00005C0B0000}"/>
    <cellStyle name="Normal 2 5 7 4" xfId="2448" xr:uid="{00000000-0005-0000-0000-00005D0B0000}"/>
    <cellStyle name="Normal 2 5 7 4 2" xfId="3216" xr:uid="{00000000-0005-0000-0000-00005E0B0000}"/>
    <cellStyle name="Normal 2 5 7 4 2 2" xfId="11256" xr:uid="{00000000-0005-0000-0000-00005F0B0000}"/>
    <cellStyle name="Normal 2 5 7 4 2 3" xfId="18989" xr:uid="{00000000-0005-0000-0000-0000600B0000}"/>
    <cellStyle name="Normal 2 5 7 4 3" xfId="4066" xr:uid="{00000000-0005-0000-0000-0000610B0000}"/>
    <cellStyle name="Normal 2 5 7 4 3 2" xfId="12095" xr:uid="{00000000-0005-0000-0000-0000620B0000}"/>
    <cellStyle name="Normal 2 5 7 4 3 3" xfId="18990" xr:uid="{00000000-0005-0000-0000-0000630B0000}"/>
    <cellStyle name="Normal 2 5 7 4 4" xfId="4346" xr:uid="{00000000-0005-0000-0000-0000640B0000}"/>
    <cellStyle name="Normal 2 5 7 4 4 2" xfId="12374" xr:uid="{00000000-0005-0000-0000-0000650B0000}"/>
    <cellStyle name="Normal 2 5 7 4 4 3" xfId="18991" xr:uid="{00000000-0005-0000-0000-0000660B0000}"/>
    <cellStyle name="Normal 2 5 7 4 5" xfId="10441" xr:uid="{00000000-0005-0000-0000-0000670B0000}"/>
    <cellStyle name="Normal 2 5 7 4 5 2" xfId="18992" xr:uid="{00000000-0005-0000-0000-0000680B0000}"/>
    <cellStyle name="Normal 2 5 7 4 5 3" xfId="18993" xr:uid="{00000000-0005-0000-0000-0000690B0000}"/>
    <cellStyle name="Normal 2 5 7 4 6" xfId="18994" xr:uid="{00000000-0005-0000-0000-00006A0B0000}"/>
    <cellStyle name="Normal 2 5 7 4 7" xfId="18995" xr:uid="{00000000-0005-0000-0000-00006B0B0000}"/>
    <cellStyle name="Normal 2 5 7 5" xfId="3049" xr:uid="{00000000-0005-0000-0000-00006C0B0000}"/>
    <cellStyle name="Normal 2 5 7 5 2" xfId="11091" xr:uid="{00000000-0005-0000-0000-00006D0B0000}"/>
    <cellStyle name="Normal 2 5 7 5 3" xfId="17765" xr:uid="{00000000-0005-0000-0000-00006E0B0000}"/>
    <cellStyle name="Normal 2 5 7 6" xfId="3901" xr:uid="{00000000-0005-0000-0000-00006F0B0000}"/>
    <cellStyle name="Normal 2 5 7 6 2" xfId="11930" xr:uid="{00000000-0005-0000-0000-0000700B0000}"/>
    <cellStyle name="Normal 2 5 7 6 3" xfId="18996" xr:uid="{00000000-0005-0000-0000-0000710B0000}"/>
    <cellStyle name="Normal 2 5 7 7" xfId="4181" xr:uid="{00000000-0005-0000-0000-0000720B0000}"/>
    <cellStyle name="Normal 2 5 7 7 2" xfId="12209" xr:uid="{00000000-0005-0000-0000-0000730B0000}"/>
    <cellStyle name="Normal 2 5 7 7 3" xfId="18997" xr:uid="{00000000-0005-0000-0000-0000740B0000}"/>
    <cellStyle name="Normal 2 5 7 8" xfId="1708" xr:uid="{00000000-0005-0000-0000-0000750B0000}"/>
    <cellStyle name="Normal 2 5 7 8 2" xfId="18998" xr:uid="{00000000-0005-0000-0000-0000760B0000}"/>
    <cellStyle name="Normal 2 5 7 8 3" xfId="18999" xr:uid="{00000000-0005-0000-0000-0000770B0000}"/>
    <cellStyle name="Normal 2 5 7 9" xfId="9728" xr:uid="{00000000-0005-0000-0000-0000780B0000}"/>
    <cellStyle name="Normal 2 5 8" xfId="594" xr:uid="{00000000-0005-0000-0000-0000790B0000}"/>
    <cellStyle name="Normal 2 5 8 10" xfId="19000" xr:uid="{00000000-0005-0000-0000-00007A0B0000}"/>
    <cellStyle name="Normal 2 5 8 2" xfId="787" xr:uid="{00000000-0005-0000-0000-00007B0B0000}"/>
    <cellStyle name="Normal 2 5 8 2 2" xfId="2449" xr:uid="{00000000-0005-0000-0000-00007C0B0000}"/>
    <cellStyle name="Normal 2 5 8 2 2 2" xfId="3218" xr:uid="{00000000-0005-0000-0000-00007D0B0000}"/>
    <cellStyle name="Normal 2 5 8 2 2 2 2" xfId="11258" xr:uid="{00000000-0005-0000-0000-00007E0B0000}"/>
    <cellStyle name="Normal 2 5 8 2 2 2 3" xfId="19001" xr:uid="{00000000-0005-0000-0000-00007F0B0000}"/>
    <cellStyle name="Normal 2 5 8 2 2 3" xfId="4068" xr:uid="{00000000-0005-0000-0000-0000800B0000}"/>
    <cellStyle name="Normal 2 5 8 2 2 3 2" xfId="12097" xr:uid="{00000000-0005-0000-0000-0000810B0000}"/>
    <cellStyle name="Normal 2 5 8 2 2 3 3" xfId="19002" xr:uid="{00000000-0005-0000-0000-0000820B0000}"/>
    <cellStyle name="Normal 2 5 8 2 2 4" xfId="4348" xr:uid="{00000000-0005-0000-0000-0000830B0000}"/>
    <cellStyle name="Normal 2 5 8 2 2 4 2" xfId="12376" xr:uid="{00000000-0005-0000-0000-0000840B0000}"/>
    <cellStyle name="Normal 2 5 8 2 2 4 3" xfId="19003" xr:uid="{00000000-0005-0000-0000-0000850B0000}"/>
    <cellStyle name="Normal 2 5 8 2 2 5" xfId="10442" xr:uid="{00000000-0005-0000-0000-0000860B0000}"/>
    <cellStyle name="Normal 2 5 8 2 2 5 2" xfId="19004" xr:uid="{00000000-0005-0000-0000-0000870B0000}"/>
    <cellStyle name="Normal 2 5 8 2 2 5 3" xfId="19005" xr:uid="{00000000-0005-0000-0000-0000880B0000}"/>
    <cellStyle name="Normal 2 5 8 2 2 6" xfId="19006" xr:uid="{00000000-0005-0000-0000-0000890B0000}"/>
    <cellStyle name="Normal 2 5 8 2 2 7" xfId="19007" xr:uid="{00000000-0005-0000-0000-00008A0B0000}"/>
    <cellStyle name="Normal 2 5 8 2 3" xfId="3217" xr:uid="{00000000-0005-0000-0000-00008B0B0000}"/>
    <cellStyle name="Normal 2 5 8 2 3 2" xfId="11257" xr:uid="{00000000-0005-0000-0000-00008C0B0000}"/>
    <cellStyle name="Normal 2 5 8 2 3 3" xfId="17766" xr:uid="{00000000-0005-0000-0000-00008D0B0000}"/>
    <cellStyle name="Normal 2 5 8 2 4" xfId="4067" xr:uid="{00000000-0005-0000-0000-00008E0B0000}"/>
    <cellStyle name="Normal 2 5 8 2 4 2" xfId="12096" xr:uid="{00000000-0005-0000-0000-00008F0B0000}"/>
    <cellStyle name="Normal 2 5 8 2 4 3" xfId="19008" xr:uid="{00000000-0005-0000-0000-0000900B0000}"/>
    <cellStyle name="Normal 2 5 8 2 5" xfId="4347" xr:uid="{00000000-0005-0000-0000-0000910B0000}"/>
    <cellStyle name="Normal 2 5 8 2 5 2" xfId="12375" xr:uid="{00000000-0005-0000-0000-0000920B0000}"/>
    <cellStyle name="Normal 2 5 8 2 5 3" xfId="19009" xr:uid="{00000000-0005-0000-0000-0000930B0000}"/>
    <cellStyle name="Normal 2 5 8 2 6" xfId="1711" xr:uid="{00000000-0005-0000-0000-0000940B0000}"/>
    <cellStyle name="Normal 2 5 8 2 6 2" xfId="19010" xr:uid="{00000000-0005-0000-0000-0000950B0000}"/>
    <cellStyle name="Normal 2 5 8 2 6 3" xfId="19011" xr:uid="{00000000-0005-0000-0000-0000960B0000}"/>
    <cellStyle name="Normal 2 5 8 2 7" xfId="9731" xr:uid="{00000000-0005-0000-0000-0000970B0000}"/>
    <cellStyle name="Normal 2 5 8 2 8" xfId="19012" xr:uid="{00000000-0005-0000-0000-0000980B0000}"/>
    <cellStyle name="Normal 2 5 8 3" xfId="1236" xr:uid="{00000000-0005-0000-0000-0000990B0000}"/>
    <cellStyle name="Normal 2 5 8 3 2" xfId="3219" xr:uid="{00000000-0005-0000-0000-00009A0B0000}"/>
    <cellStyle name="Normal 2 5 8 3 2 2" xfId="11259" xr:uid="{00000000-0005-0000-0000-00009B0B0000}"/>
    <cellStyle name="Normal 2 5 8 3 2 3" xfId="17767" xr:uid="{00000000-0005-0000-0000-00009C0B0000}"/>
    <cellStyle name="Normal 2 5 8 3 3" xfId="4069" xr:uid="{00000000-0005-0000-0000-00009D0B0000}"/>
    <cellStyle name="Normal 2 5 8 3 3 2" xfId="12098" xr:uid="{00000000-0005-0000-0000-00009E0B0000}"/>
    <cellStyle name="Normal 2 5 8 3 3 3" xfId="19013" xr:uid="{00000000-0005-0000-0000-00009F0B0000}"/>
    <cellStyle name="Normal 2 5 8 3 4" xfId="4349" xr:uid="{00000000-0005-0000-0000-0000A00B0000}"/>
    <cellStyle name="Normal 2 5 8 3 4 2" xfId="12377" xr:uid="{00000000-0005-0000-0000-0000A10B0000}"/>
    <cellStyle name="Normal 2 5 8 3 4 3" xfId="19014" xr:uid="{00000000-0005-0000-0000-0000A20B0000}"/>
    <cellStyle name="Normal 2 5 8 3 5" xfId="2450" xr:uid="{00000000-0005-0000-0000-0000A30B0000}"/>
    <cellStyle name="Normal 2 5 8 3 5 2" xfId="19015" xr:uid="{00000000-0005-0000-0000-0000A40B0000}"/>
    <cellStyle name="Normal 2 5 8 3 5 3" xfId="19016" xr:uid="{00000000-0005-0000-0000-0000A50B0000}"/>
    <cellStyle name="Normal 2 5 8 3 6" xfId="10443" xr:uid="{00000000-0005-0000-0000-0000A60B0000}"/>
    <cellStyle name="Normal 2 5 8 3 7" xfId="19017" xr:uid="{00000000-0005-0000-0000-0000A70B0000}"/>
    <cellStyle name="Normal 2 5 8 4" xfId="2451" xr:uid="{00000000-0005-0000-0000-0000A80B0000}"/>
    <cellStyle name="Normal 2 5 8 4 2" xfId="3220" xr:uid="{00000000-0005-0000-0000-0000A90B0000}"/>
    <cellStyle name="Normal 2 5 8 4 2 2" xfId="11260" xr:uid="{00000000-0005-0000-0000-0000AA0B0000}"/>
    <cellStyle name="Normal 2 5 8 4 2 3" xfId="19018" xr:uid="{00000000-0005-0000-0000-0000AB0B0000}"/>
    <cellStyle name="Normal 2 5 8 4 3" xfId="4070" xr:uid="{00000000-0005-0000-0000-0000AC0B0000}"/>
    <cellStyle name="Normal 2 5 8 4 3 2" xfId="12099" xr:uid="{00000000-0005-0000-0000-0000AD0B0000}"/>
    <cellStyle name="Normal 2 5 8 4 3 3" xfId="19019" xr:uid="{00000000-0005-0000-0000-0000AE0B0000}"/>
    <cellStyle name="Normal 2 5 8 4 4" xfId="4350" xr:uid="{00000000-0005-0000-0000-0000AF0B0000}"/>
    <cellStyle name="Normal 2 5 8 4 4 2" xfId="12378" xr:uid="{00000000-0005-0000-0000-0000B00B0000}"/>
    <cellStyle name="Normal 2 5 8 4 4 3" xfId="19020" xr:uid="{00000000-0005-0000-0000-0000B10B0000}"/>
    <cellStyle name="Normal 2 5 8 4 5" xfId="10444" xr:uid="{00000000-0005-0000-0000-0000B20B0000}"/>
    <cellStyle name="Normal 2 5 8 4 5 2" xfId="19021" xr:uid="{00000000-0005-0000-0000-0000B30B0000}"/>
    <cellStyle name="Normal 2 5 8 4 5 3" xfId="19022" xr:uid="{00000000-0005-0000-0000-0000B40B0000}"/>
    <cellStyle name="Normal 2 5 8 4 6" xfId="19023" xr:uid="{00000000-0005-0000-0000-0000B50B0000}"/>
    <cellStyle name="Normal 2 5 8 4 7" xfId="19024" xr:uid="{00000000-0005-0000-0000-0000B60B0000}"/>
    <cellStyle name="Normal 2 5 8 5" xfId="3050" xr:uid="{00000000-0005-0000-0000-0000B70B0000}"/>
    <cellStyle name="Normal 2 5 8 5 2" xfId="11092" xr:uid="{00000000-0005-0000-0000-0000B80B0000}"/>
    <cellStyle name="Normal 2 5 8 5 3" xfId="17768" xr:uid="{00000000-0005-0000-0000-0000B90B0000}"/>
    <cellStyle name="Normal 2 5 8 6" xfId="3902" xr:uid="{00000000-0005-0000-0000-0000BA0B0000}"/>
    <cellStyle name="Normal 2 5 8 6 2" xfId="11931" xr:uid="{00000000-0005-0000-0000-0000BB0B0000}"/>
    <cellStyle name="Normal 2 5 8 6 3" xfId="19025" xr:uid="{00000000-0005-0000-0000-0000BC0B0000}"/>
    <cellStyle name="Normal 2 5 8 7" xfId="4182" xr:uid="{00000000-0005-0000-0000-0000BD0B0000}"/>
    <cellStyle name="Normal 2 5 8 7 2" xfId="12210" xr:uid="{00000000-0005-0000-0000-0000BE0B0000}"/>
    <cellStyle name="Normal 2 5 8 7 3" xfId="19026" xr:uid="{00000000-0005-0000-0000-0000BF0B0000}"/>
    <cellStyle name="Normal 2 5 8 8" xfId="1710" xr:uid="{00000000-0005-0000-0000-0000C00B0000}"/>
    <cellStyle name="Normal 2 5 8 8 2" xfId="19027" xr:uid="{00000000-0005-0000-0000-0000C10B0000}"/>
    <cellStyle name="Normal 2 5 8 8 3" xfId="19028" xr:uid="{00000000-0005-0000-0000-0000C20B0000}"/>
    <cellStyle name="Normal 2 5 8 9" xfId="9730" xr:uid="{00000000-0005-0000-0000-0000C30B0000}"/>
    <cellStyle name="Normal 2 5 9" xfId="598" xr:uid="{00000000-0005-0000-0000-0000C40B0000}"/>
    <cellStyle name="Normal 2 5 9 10" xfId="19029" xr:uid="{00000000-0005-0000-0000-0000C50B0000}"/>
    <cellStyle name="Normal 2 5 9 2" xfId="791" xr:uid="{00000000-0005-0000-0000-0000C60B0000}"/>
    <cellStyle name="Normal 2 5 9 2 2" xfId="2452" xr:uid="{00000000-0005-0000-0000-0000C70B0000}"/>
    <cellStyle name="Normal 2 5 9 2 2 2" xfId="3222" xr:uid="{00000000-0005-0000-0000-0000C80B0000}"/>
    <cellStyle name="Normal 2 5 9 2 2 2 2" xfId="11262" xr:uid="{00000000-0005-0000-0000-0000C90B0000}"/>
    <cellStyle name="Normal 2 5 9 2 2 2 3" xfId="19030" xr:uid="{00000000-0005-0000-0000-0000CA0B0000}"/>
    <cellStyle name="Normal 2 5 9 2 2 3" xfId="4072" xr:uid="{00000000-0005-0000-0000-0000CB0B0000}"/>
    <cellStyle name="Normal 2 5 9 2 2 3 2" xfId="12101" xr:uid="{00000000-0005-0000-0000-0000CC0B0000}"/>
    <cellStyle name="Normal 2 5 9 2 2 3 3" xfId="19031" xr:uid="{00000000-0005-0000-0000-0000CD0B0000}"/>
    <cellStyle name="Normal 2 5 9 2 2 4" xfId="4352" xr:uid="{00000000-0005-0000-0000-0000CE0B0000}"/>
    <cellStyle name="Normal 2 5 9 2 2 4 2" xfId="12380" xr:uid="{00000000-0005-0000-0000-0000CF0B0000}"/>
    <cellStyle name="Normal 2 5 9 2 2 4 3" xfId="19032" xr:uid="{00000000-0005-0000-0000-0000D00B0000}"/>
    <cellStyle name="Normal 2 5 9 2 2 5" xfId="10445" xr:uid="{00000000-0005-0000-0000-0000D10B0000}"/>
    <cellStyle name="Normal 2 5 9 2 2 5 2" xfId="19033" xr:uid="{00000000-0005-0000-0000-0000D20B0000}"/>
    <cellStyle name="Normal 2 5 9 2 2 5 3" xfId="19034" xr:uid="{00000000-0005-0000-0000-0000D30B0000}"/>
    <cellStyle name="Normal 2 5 9 2 2 6" xfId="19035" xr:uid="{00000000-0005-0000-0000-0000D40B0000}"/>
    <cellStyle name="Normal 2 5 9 2 2 7" xfId="19036" xr:uid="{00000000-0005-0000-0000-0000D50B0000}"/>
    <cellStyle name="Normal 2 5 9 2 3" xfId="3221" xr:uid="{00000000-0005-0000-0000-0000D60B0000}"/>
    <cellStyle name="Normal 2 5 9 2 3 2" xfId="11261" xr:uid="{00000000-0005-0000-0000-0000D70B0000}"/>
    <cellStyle name="Normal 2 5 9 2 3 3" xfId="17769" xr:uid="{00000000-0005-0000-0000-0000D80B0000}"/>
    <cellStyle name="Normal 2 5 9 2 4" xfId="4071" xr:uid="{00000000-0005-0000-0000-0000D90B0000}"/>
    <cellStyle name="Normal 2 5 9 2 4 2" xfId="12100" xr:uid="{00000000-0005-0000-0000-0000DA0B0000}"/>
    <cellStyle name="Normal 2 5 9 2 4 3" xfId="19037" xr:uid="{00000000-0005-0000-0000-0000DB0B0000}"/>
    <cellStyle name="Normal 2 5 9 2 5" xfId="4351" xr:uid="{00000000-0005-0000-0000-0000DC0B0000}"/>
    <cellStyle name="Normal 2 5 9 2 5 2" xfId="12379" xr:uid="{00000000-0005-0000-0000-0000DD0B0000}"/>
    <cellStyle name="Normal 2 5 9 2 5 3" xfId="19038" xr:uid="{00000000-0005-0000-0000-0000DE0B0000}"/>
    <cellStyle name="Normal 2 5 9 2 6" xfId="1713" xr:uid="{00000000-0005-0000-0000-0000DF0B0000}"/>
    <cellStyle name="Normal 2 5 9 2 6 2" xfId="19039" xr:uid="{00000000-0005-0000-0000-0000E00B0000}"/>
    <cellStyle name="Normal 2 5 9 2 6 3" xfId="19040" xr:uid="{00000000-0005-0000-0000-0000E10B0000}"/>
    <cellStyle name="Normal 2 5 9 2 7" xfId="9733" xr:uid="{00000000-0005-0000-0000-0000E20B0000}"/>
    <cellStyle name="Normal 2 5 9 2 8" xfId="19041" xr:uid="{00000000-0005-0000-0000-0000E30B0000}"/>
    <cellStyle name="Normal 2 5 9 3" xfId="1237" xr:uid="{00000000-0005-0000-0000-0000E40B0000}"/>
    <cellStyle name="Normal 2 5 9 3 2" xfId="3223" xr:uid="{00000000-0005-0000-0000-0000E50B0000}"/>
    <cellStyle name="Normal 2 5 9 3 2 2" xfId="11263" xr:uid="{00000000-0005-0000-0000-0000E60B0000}"/>
    <cellStyle name="Normal 2 5 9 3 2 3" xfId="17770" xr:uid="{00000000-0005-0000-0000-0000E70B0000}"/>
    <cellStyle name="Normal 2 5 9 3 3" xfId="4073" xr:uid="{00000000-0005-0000-0000-0000E80B0000}"/>
    <cellStyle name="Normal 2 5 9 3 3 2" xfId="12102" xr:uid="{00000000-0005-0000-0000-0000E90B0000}"/>
    <cellStyle name="Normal 2 5 9 3 3 3" xfId="19042" xr:uid="{00000000-0005-0000-0000-0000EA0B0000}"/>
    <cellStyle name="Normal 2 5 9 3 4" xfId="4353" xr:uid="{00000000-0005-0000-0000-0000EB0B0000}"/>
    <cellStyle name="Normal 2 5 9 3 4 2" xfId="12381" xr:uid="{00000000-0005-0000-0000-0000EC0B0000}"/>
    <cellStyle name="Normal 2 5 9 3 4 3" xfId="19043" xr:uid="{00000000-0005-0000-0000-0000ED0B0000}"/>
    <cellStyle name="Normal 2 5 9 3 5" xfId="2453" xr:uid="{00000000-0005-0000-0000-0000EE0B0000}"/>
    <cellStyle name="Normal 2 5 9 3 5 2" xfId="19044" xr:uid="{00000000-0005-0000-0000-0000EF0B0000}"/>
    <cellStyle name="Normal 2 5 9 3 5 3" xfId="19045" xr:uid="{00000000-0005-0000-0000-0000F00B0000}"/>
    <cellStyle name="Normal 2 5 9 3 6" xfId="10446" xr:uid="{00000000-0005-0000-0000-0000F10B0000}"/>
    <cellStyle name="Normal 2 5 9 3 7" xfId="19046" xr:uid="{00000000-0005-0000-0000-0000F20B0000}"/>
    <cellStyle name="Normal 2 5 9 4" xfId="2454" xr:uid="{00000000-0005-0000-0000-0000F30B0000}"/>
    <cellStyle name="Normal 2 5 9 4 2" xfId="3224" xr:uid="{00000000-0005-0000-0000-0000F40B0000}"/>
    <cellStyle name="Normal 2 5 9 4 2 2" xfId="11264" xr:uid="{00000000-0005-0000-0000-0000F50B0000}"/>
    <cellStyle name="Normal 2 5 9 4 2 3" xfId="19047" xr:uid="{00000000-0005-0000-0000-0000F60B0000}"/>
    <cellStyle name="Normal 2 5 9 4 3" xfId="4074" xr:uid="{00000000-0005-0000-0000-0000F70B0000}"/>
    <cellStyle name="Normal 2 5 9 4 3 2" xfId="12103" xr:uid="{00000000-0005-0000-0000-0000F80B0000}"/>
    <cellStyle name="Normal 2 5 9 4 3 3" xfId="19048" xr:uid="{00000000-0005-0000-0000-0000F90B0000}"/>
    <cellStyle name="Normal 2 5 9 4 4" xfId="4354" xr:uid="{00000000-0005-0000-0000-0000FA0B0000}"/>
    <cellStyle name="Normal 2 5 9 4 4 2" xfId="12382" xr:uid="{00000000-0005-0000-0000-0000FB0B0000}"/>
    <cellStyle name="Normal 2 5 9 4 4 3" xfId="19049" xr:uid="{00000000-0005-0000-0000-0000FC0B0000}"/>
    <cellStyle name="Normal 2 5 9 4 5" xfId="10447" xr:uid="{00000000-0005-0000-0000-0000FD0B0000}"/>
    <cellStyle name="Normal 2 5 9 4 5 2" xfId="19050" xr:uid="{00000000-0005-0000-0000-0000FE0B0000}"/>
    <cellStyle name="Normal 2 5 9 4 5 3" xfId="19051" xr:uid="{00000000-0005-0000-0000-0000FF0B0000}"/>
    <cellStyle name="Normal 2 5 9 4 6" xfId="19052" xr:uid="{00000000-0005-0000-0000-0000000C0000}"/>
    <cellStyle name="Normal 2 5 9 4 7" xfId="19053" xr:uid="{00000000-0005-0000-0000-0000010C0000}"/>
    <cellStyle name="Normal 2 5 9 5" xfId="3051" xr:uid="{00000000-0005-0000-0000-0000020C0000}"/>
    <cellStyle name="Normal 2 5 9 5 2" xfId="11093" xr:uid="{00000000-0005-0000-0000-0000030C0000}"/>
    <cellStyle name="Normal 2 5 9 5 3" xfId="17771" xr:uid="{00000000-0005-0000-0000-0000040C0000}"/>
    <cellStyle name="Normal 2 5 9 6" xfId="3903" xr:uid="{00000000-0005-0000-0000-0000050C0000}"/>
    <cellStyle name="Normal 2 5 9 6 2" xfId="11932" xr:uid="{00000000-0005-0000-0000-0000060C0000}"/>
    <cellStyle name="Normal 2 5 9 6 3" xfId="19054" xr:uid="{00000000-0005-0000-0000-0000070C0000}"/>
    <cellStyle name="Normal 2 5 9 7" xfId="4183" xr:uid="{00000000-0005-0000-0000-0000080C0000}"/>
    <cellStyle name="Normal 2 5 9 7 2" xfId="12211" xr:uid="{00000000-0005-0000-0000-0000090C0000}"/>
    <cellStyle name="Normal 2 5 9 7 3" xfId="19055" xr:uid="{00000000-0005-0000-0000-00000A0C0000}"/>
    <cellStyle name="Normal 2 5 9 8" xfId="1712" xr:uid="{00000000-0005-0000-0000-00000B0C0000}"/>
    <cellStyle name="Normal 2 5 9 8 2" xfId="19056" xr:uid="{00000000-0005-0000-0000-00000C0C0000}"/>
    <cellStyle name="Normal 2 5 9 8 3" xfId="19057" xr:uid="{00000000-0005-0000-0000-00000D0C0000}"/>
    <cellStyle name="Normal 2 5 9 9" xfId="9732" xr:uid="{00000000-0005-0000-0000-00000E0C0000}"/>
    <cellStyle name="Normal 2 6" xfId="593" xr:uid="{00000000-0005-0000-0000-00000F0C0000}"/>
    <cellStyle name="Normal 2 6 10" xfId="19058" xr:uid="{00000000-0005-0000-0000-0000100C0000}"/>
    <cellStyle name="Normal 2 6 2" xfId="786" xr:uid="{00000000-0005-0000-0000-0000110C0000}"/>
    <cellStyle name="Normal 2 6 2 2" xfId="2455" xr:uid="{00000000-0005-0000-0000-0000120C0000}"/>
    <cellStyle name="Normal 2 6 2 2 2" xfId="3226" xr:uid="{00000000-0005-0000-0000-0000130C0000}"/>
    <cellStyle name="Normal 2 6 2 2 2 2" xfId="11266" xr:uid="{00000000-0005-0000-0000-0000140C0000}"/>
    <cellStyle name="Normal 2 6 2 2 2 3" xfId="19059" xr:uid="{00000000-0005-0000-0000-0000150C0000}"/>
    <cellStyle name="Normal 2 6 2 2 3" xfId="4076" xr:uid="{00000000-0005-0000-0000-0000160C0000}"/>
    <cellStyle name="Normal 2 6 2 2 3 2" xfId="12105" xr:uid="{00000000-0005-0000-0000-0000170C0000}"/>
    <cellStyle name="Normal 2 6 2 2 3 3" xfId="19060" xr:uid="{00000000-0005-0000-0000-0000180C0000}"/>
    <cellStyle name="Normal 2 6 2 2 4" xfId="4356" xr:uid="{00000000-0005-0000-0000-0000190C0000}"/>
    <cellStyle name="Normal 2 6 2 2 4 2" xfId="12384" xr:uid="{00000000-0005-0000-0000-00001A0C0000}"/>
    <cellStyle name="Normal 2 6 2 2 4 3" xfId="19061" xr:uid="{00000000-0005-0000-0000-00001B0C0000}"/>
    <cellStyle name="Normal 2 6 2 2 5" xfId="10448" xr:uid="{00000000-0005-0000-0000-00001C0C0000}"/>
    <cellStyle name="Normal 2 6 2 2 5 2" xfId="19062" xr:uid="{00000000-0005-0000-0000-00001D0C0000}"/>
    <cellStyle name="Normal 2 6 2 2 5 3" xfId="19063" xr:uid="{00000000-0005-0000-0000-00001E0C0000}"/>
    <cellStyle name="Normal 2 6 2 2 6" xfId="19064" xr:uid="{00000000-0005-0000-0000-00001F0C0000}"/>
    <cellStyle name="Normal 2 6 2 2 7" xfId="19065" xr:uid="{00000000-0005-0000-0000-0000200C0000}"/>
    <cellStyle name="Normal 2 6 2 3" xfId="3225" xr:uid="{00000000-0005-0000-0000-0000210C0000}"/>
    <cellStyle name="Normal 2 6 2 3 2" xfId="11265" xr:uid="{00000000-0005-0000-0000-0000220C0000}"/>
    <cellStyle name="Normal 2 6 2 3 3" xfId="17772" xr:uid="{00000000-0005-0000-0000-0000230C0000}"/>
    <cellStyle name="Normal 2 6 2 4" xfId="4075" xr:uid="{00000000-0005-0000-0000-0000240C0000}"/>
    <cellStyle name="Normal 2 6 2 4 2" xfId="12104" xr:uid="{00000000-0005-0000-0000-0000250C0000}"/>
    <cellStyle name="Normal 2 6 2 4 3" xfId="19066" xr:uid="{00000000-0005-0000-0000-0000260C0000}"/>
    <cellStyle name="Normal 2 6 2 5" xfId="4355" xr:uid="{00000000-0005-0000-0000-0000270C0000}"/>
    <cellStyle name="Normal 2 6 2 5 2" xfId="12383" xr:uid="{00000000-0005-0000-0000-0000280C0000}"/>
    <cellStyle name="Normal 2 6 2 5 3" xfId="19067" xr:uid="{00000000-0005-0000-0000-0000290C0000}"/>
    <cellStyle name="Normal 2 6 2 6" xfId="1715" xr:uid="{00000000-0005-0000-0000-00002A0C0000}"/>
    <cellStyle name="Normal 2 6 2 6 2" xfId="19068" xr:uid="{00000000-0005-0000-0000-00002B0C0000}"/>
    <cellStyle name="Normal 2 6 2 6 3" xfId="19069" xr:uid="{00000000-0005-0000-0000-00002C0C0000}"/>
    <cellStyle name="Normal 2 6 2 7" xfId="9735" xr:uid="{00000000-0005-0000-0000-00002D0C0000}"/>
    <cellStyle name="Normal 2 6 2 8" xfId="19070" xr:uid="{00000000-0005-0000-0000-00002E0C0000}"/>
    <cellStyle name="Normal 2 6 3" xfId="1238" xr:uid="{00000000-0005-0000-0000-00002F0C0000}"/>
    <cellStyle name="Normal 2 6 3 2" xfId="3227" xr:uid="{00000000-0005-0000-0000-0000300C0000}"/>
    <cellStyle name="Normal 2 6 3 2 2" xfId="11267" xr:uid="{00000000-0005-0000-0000-0000310C0000}"/>
    <cellStyle name="Normal 2 6 3 2 3" xfId="17773" xr:uid="{00000000-0005-0000-0000-0000320C0000}"/>
    <cellStyle name="Normal 2 6 3 3" xfId="4077" xr:uid="{00000000-0005-0000-0000-0000330C0000}"/>
    <cellStyle name="Normal 2 6 3 3 2" xfId="12106" xr:uid="{00000000-0005-0000-0000-0000340C0000}"/>
    <cellStyle name="Normal 2 6 3 3 3" xfId="19071" xr:uid="{00000000-0005-0000-0000-0000350C0000}"/>
    <cellStyle name="Normal 2 6 3 4" xfId="4357" xr:uid="{00000000-0005-0000-0000-0000360C0000}"/>
    <cellStyle name="Normal 2 6 3 4 2" xfId="12385" xr:uid="{00000000-0005-0000-0000-0000370C0000}"/>
    <cellStyle name="Normal 2 6 3 4 3" xfId="19072" xr:uid="{00000000-0005-0000-0000-0000380C0000}"/>
    <cellStyle name="Normal 2 6 3 5" xfId="2456" xr:uid="{00000000-0005-0000-0000-0000390C0000}"/>
    <cellStyle name="Normal 2 6 3 5 2" xfId="19073" xr:uid="{00000000-0005-0000-0000-00003A0C0000}"/>
    <cellStyle name="Normal 2 6 3 5 3" xfId="19074" xr:uid="{00000000-0005-0000-0000-00003B0C0000}"/>
    <cellStyle name="Normal 2 6 3 6" xfId="10449" xr:uid="{00000000-0005-0000-0000-00003C0C0000}"/>
    <cellStyle name="Normal 2 6 3 7" xfId="19075" xr:uid="{00000000-0005-0000-0000-00003D0C0000}"/>
    <cellStyle name="Normal 2 6 4" xfId="2457" xr:uid="{00000000-0005-0000-0000-00003E0C0000}"/>
    <cellStyle name="Normal 2 6 4 2" xfId="3228" xr:uid="{00000000-0005-0000-0000-00003F0C0000}"/>
    <cellStyle name="Normal 2 6 4 2 2" xfId="11268" xr:uid="{00000000-0005-0000-0000-0000400C0000}"/>
    <cellStyle name="Normal 2 6 4 2 3" xfId="19076" xr:uid="{00000000-0005-0000-0000-0000410C0000}"/>
    <cellStyle name="Normal 2 6 4 3" xfId="4078" xr:uid="{00000000-0005-0000-0000-0000420C0000}"/>
    <cellStyle name="Normal 2 6 4 3 2" xfId="12107" xr:uid="{00000000-0005-0000-0000-0000430C0000}"/>
    <cellStyle name="Normal 2 6 4 3 3" xfId="19077" xr:uid="{00000000-0005-0000-0000-0000440C0000}"/>
    <cellStyle name="Normal 2 6 4 4" xfId="4358" xr:uid="{00000000-0005-0000-0000-0000450C0000}"/>
    <cellStyle name="Normal 2 6 4 4 2" xfId="12386" xr:uid="{00000000-0005-0000-0000-0000460C0000}"/>
    <cellStyle name="Normal 2 6 4 4 3" xfId="19078" xr:uid="{00000000-0005-0000-0000-0000470C0000}"/>
    <cellStyle name="Normal 2 6 4 5" xfId="10450" xr:uid="{00000000-0005-0000-0000-0000480C0000}"/>
    <cellStyle name="Normal 2 6 4 5 2" xfId="19079" xr:uid="{00000000-0005-0000-0000-0000490C0000}"/>
    <cellStyle name="Normal 2 6 4 5 3" xfId="19080" xr:uid="{00000000-0005-0000-0000-00004A0C0000}"/>
    <cellStyle name="Normal 2 6 4 6" xfId="19081" xr:uid="{00000000-0005-0000-0000-00004B0C0000}"/>
    <cellStyle name="Normal 2 6 4 7" xfId="19082" xr:uid="{00000000-0005-0000-0000-00004C0C0000}"/>
    <cellStyle name="Normal 2 6 5" xfId="3052" xr:uid="{00000000-0005-0000-0000-00004D0C0000}"/>
    <cellStyle name="Normal 2 6 5 2" xfId="11094" xr:uid="{00000000-0005-0000-0000-00004E0C0000}"/>
    <cellStyle name="Normal 2 6 5 3" xfId="17774" xr:uid="{00000000-0005-0000-0000-00004F0C0000}"/>
    <cellStyle name="Normal 2 6 6" xfId="3904" xr:uid="{00000000-0005-0000-0000-0000500C0000}"/>
    <cellStyle name="Normal 2 6 6 2" xfId="11933" xr:uid="{00000000-0005-0000-0000-0000510C0000}"/>
    <cellStyle name="Normal 2 6 6 3" xfId="19083" xr:uid="{00000000-0005-0000-0000-0000520C0000}"/>
    <cellStyle name="Normal 2 6 7" xfId="4184" xr:uid="{00000000-0005-0000-0000-0000530C0000}"/>
    <cellStyle name="Normal 2 6 7 2" xfId="12212" xr:uid="{00000000-0005-0000-0000-0000540C0000}"/>
    <cellStyle name="Normal 2 6 7 3" xfId="19084" xr:uid="{00000000-0005-0000-0000-0000550C0000}"/>
    <cellStyle name="Normal 2 6 8" xfId="1714" xr:uid="{00000000-0005-0000-0000-0000560C0000}"/>
    <cellStyle name="Normal 2 6 8 2" xfId="19085" xr:uid="{00000000-0005-0000-0000-0000570C0000}"/>
    <cellStyle name="Normal 2 6 8 3" xfId="19086" xr:uid="{00000000-0005-0000-0000-0000580C0000}"/>
    <cellStyle name="Normal 2 6 9" xfId="9734" xr:uid="{00000000-0005-0000-0000-0000590C0000}"/>
    <cellStyle name="Normal 2 7" xfId="597" xr:uid="{00000000-0005-0000-0000-00005A0C0000}"/>
    <cellStyle name="Normal 2 7 10" xfId="19087" xr:uid="{00000000-0005-0000-0000-00005B0C0000}"/>
    <cellStyle name="Normal 2 7 2" xfId="790" xr:uid="{00000000-0005-0000-0000-00005C0C0000}"/>
    <cellStyle name="Normal 2 7 2 2" xfId="2458" xr:uid="{00000000-0005-0000-0000-00005D0C0000}"/>
    <cellStyle name="Normal 2 7 2 2 2" xfId="3230" xr:uid="{00000000-0005-0000-0000-00005E0C0000}"/>
    <cellStyle name="Normal 2 7 2 2 2 2" xfId="11270" xr:uid="{00000000-0005-0000-0000-00005F0C0000}"/>
    <cellStyle name="Normal 2 7 2 2 2 3" xfId="19088" xr:uid="{00000000-0005-0000-0000-0000600C0000}"/>
    <cellStyle name="Normal 2 7 2 2 3" xfId="4080" xr:uid="{00000000-0005-0000-0000-0000610C0000}"/>
    <cellStyle name="Normal 2 7 2 2 3 2" xfId="12109" xr:uid="{00000000-0005-0000-0000-0000620C0000}"/>
    <cellStyle name="Normal 2 7 2 2 3 3" xfId="19089" xr:uid="{00000000-0005-0000-0000-0000630C0000}"/>
    <cellStyle name="Normal 2 7 2 2 4" xfId="4360" xr:uid="{00000000-0005-0000-0000-0000640C0000}"/>
    <cellStyle name="Normal 2 7 2 2 4 2" xfId="12388" xr:uid="{00000000-0005-0000-0000-0000650C0000}"/>
    <cellStyle name="Normal 2 7 2 2 4 3" xfId="19090" xr:uid="{00000000-0005-0000-0000-0000660C0000}"/>
    <cellStyle name="Normal 2 7 2 2 5" xfId="10451" xr:uid="{00000000-0005-0000-0000-0000670C0000}"/>
    <cellStyle name="Normal 2 7 2 2 5 2" xfId="19091" xr:uid="{00000000-0005-0000-0000-0000680C0000}"/>
    <cellStyle name="Normal 2 7 2 2 5 3" xfId="19092" xr:uid="{00000000-0005-0000-0000-0000690C0000}"/>
    <cellStyle name="Normal 2 7 2 2 6" xfId="19093" xr:uid="{00000000-0005-0000-0000-00006A0C0000}"/>
    <cellStyle name="Normal 2 7 2 2 7" xfId="19094" xr:uid="{00000000-0005-0000-0000-00006B0C0000}"/>
    <cellStyle name="Normal 2 7 2 3" xfId="3229" xr:uid="{00000000-0005-0000-0000-00006C0C0000}"/>
    <cellStyle name="Normal 2 7 2 3 2" xfId="11269" xr:uid="{00000000-0005-0000-0000-00006D0C0000}"/>
    <cellStyle name="Normal 2 7 2 3 3" xfId="17775" xr:uid="{00000000-0005-0000-0000-00006E0C0000}"/>
    <cellStyle name="Normal 2 7 2 4" xfId="4079" xr:uid="{00000000-0005-0000-0000-00006F0C0000}"/>
    <cellStyle name="Normal 2 7 2 4 2" xfId="12108" xr:uid="{00000000-0005-0000-0000-0000700C0000}"/>
    <cellStyle name="Normal 2 7 2 4 3" xfId="19095" xr:uid="{00000000-0005-0000-0000-0000710C0000}"/>
    <cellStyle name="Normal 2 7 2 5" xfId="4359" xr:uid="{00000000-0005-0000-0000-0000720C0000}"/>
    <cellStyle name="Normal 2 7 2 5 2" xfId="12387" xr:uid="{00000000-0005-0000-0000-0000730C0000}"/>
    <cellStyle name="Normal 2 7 2 5 3" xfId="19096" xr:uid="{00000000-0005-0000-0000-0000740C0000}"/>
    <cellStyle name="Normal 2 7 2 6" xfId="1717" xr:uid="{00000000-0005-0000-0000-0000750C0000}"/>
    <cellStyle name="Normal 2 7 2 6 2" xfId="19097" xr:uid="{00000000-0005-0000-0000-0000760C0000}"/>
    <cellStyle name="Normal 2 7 2 6 3" xfId="19098" xr:uid="{00000000-0005-0000-0000-0000770C0000}"/>
    <cellStyle name="Normal 2 7 2 7" xfId="9737" xr:uid="{00000000-0005-0000-0000-0000780C0000}"/>
    <cellStyle name="Normal 2 7 2 8" xfId="19099" xr:uid="{00000000-0005-0000-0000-0000790C0000}"/>
    <cellStyle name="Normal 2 7 3" xfId="1239" xr:uid="{00000000-0005-0000-0000-00007A0C0000}"/>
    <cellStyle name="Normal 2 7 3 2" xfId="3231" xr:uid="{00000000-0005-0000-0000-00007B0C0000}"/>
    <cellStyle name="Normal 2 7 3 2 2" xfId="11271" xr:uid="{00000000-0005-0000-0000-00007C0C0000}"/>
    <cellStyle name="Normal 2 7 3 2 3" xfId="17776" xr:uid="{00000000-0005-0000-0000-00007D0C0000}"/>
    <cellStyle name="Normal 2 7 3 3" xfId="4081" xr:uid="{00000000-0005-0000-0000-00007E0C0000}"/>
    <cellStyle name="Normal 2 7 3 3 2" xfId="12110" xr:uid="{00000000-0005-0000-0000-00007F0C0000}"/>
    <cellStyle name="Normal 2 7 3 3 3" xfId="19100" xr:uid="{00000000-0005-0000-0000-0000800C0000}"/>
    <cellStyle name="Normal 2 7 3 4" xfId="4361" xr:uid="{00000000-0005-0000-0000-0000810C0000}"/>
    <cellStyle name="Normal 2 7 3 4 2" xfId="12389" xr:uid="{00000000-0005-0000-0000-0000820C0000}"/>
    <cellStyle name="Normal 2 7 3 4 3" xfId="19101" xr:uid="{00000000-0005-0000-0000-0000830C0000}"/>
    <cellStyle name="Normal 2 7 3 5" xfId="2459" xr:uid="{00000000-0005-0000-0000-0000840C0000}"/>
    <cellStyle name="Normal 2 7 3 5 2" xfId="19102" xr:uid="{00000000-0005-0000-0000-0000850C0000}"/>
    <cellStyle name="Normal 2 7 3 5 3" xfId="19103" xr:uid="{00000000-0005-0000-0000-0000860C0000}"/>
    <cellStyle name="Normal 2 7 3 6" xfId="10452" xr:uid="{00000000-0005-0000-0000-0000870C0000}"/>
    <cellStyle name="Normal 2 7 3 7" xfId="19104" xr:uid="{00000000-0005-0000-0000-0000880C0000}"/>
    <cellStyle name="Normal 2 7 4" xfId="2460" xr:uid="{00000000-0005-0000-0000-0000890C0000}"/>
    <cellStyle name="Normal 2 7 4 2" xfId="3232" xr:uid="{00000000-0005-0000-0000-00008A0C0000}"/>
    <cellStyle name="Normal 2 7 4 2 2" xfId="11272" xr:uid="{00000000-0005-0000-0000-00008B0C0000}"/>
    <cellStyle name="Normal 2 7 4 2 3" xfId="19105" xr:uid="{00000000-0005-0000-0000-00008C0C0000}"/>
    <cellStyle name="Normal 2 7 4 3" xfId="4082" xr:uid="{00000000-0005-0000-0000-00008D0C0000}"/>
    <cellStyle name="Normal 2 7 4 3 2" xfId="12111" xr:uid="{00000000-0005-0000-0000-00008E0C0000}"/>
    <cellStyle name="Normal 2 7 4 3 3" xfId="19106" xr:uid="{00000000-0005-0000-0000-00008F0C0000}"/>
    <cellStyle name="Normal 2 7 4 4" xfId="4362" xr:uid="{00000000-0005-0000-0000-0000900C0000}"/>
    <cellStyle name="Normal 2 7 4 4 2" xfId="12390" xr:uid="{00000000-0005-0000-0000-0000910C0000}"/>
    <cellStyle name="Normal 2 7 4 4 3" xfId="19107" xr:uid="{00000000-0005-0000-0000-0000920C0000}"/>
    <cellStyle name="Normal 2 7 4 5" xfId="10453" xr:uid="{00000000-0005-0000-0000-0000930C0000}"/>
    <cellStyle name="Normal 2 7 4 5 2" xfId="19108" xr:uid="{00000000-0005-0000-0000-0000940C0000}"/>
    <cellStyle name="Normal 2 7 4 5 3" xfId="19109" xr:uid="{00000000-0005-0000-0000-0000950C0000}"/>
    <cellStyle name="Normal 2 7 4 6" xfId="19110" xr:uid="{00000000-0005-0000-0000-0000960C0000}"/>
    <cellStyle name="Normal 2 7 4 7" xfId="19111" xr:uid="{00000000-0005-0000-0000-0000970C0000}"/>
    <cellStyle name="Normal 2 7 5" xfId="3053" xr:uid="{00000000-0005-0000-0000-0000980C0000}"/>
    <cellStyle name="Normal 2 7 5 2" xfId="11095" xr:uid="{00000000-0005-0000-0000-0000990C0000}"/>
    <cellStyle name="Normal 2 7 5 3" xfId="17777" xr:uid="{00000000-0005-0000-0000-00009A0C0000}"/>
    <cellStyle name="Normal 2 7 6" xfId="3905" xr:uid="{00000000-0005-0000-0000-00009B0C0000}"/>
    <cellStyle name="Normal 2 7 6 2" xfId="11934" xr:uid="{00000000-0005-0000-0000-00009C0C0000}"/>
    <cellStyle name="Normal 2 7 6 3" xfId="19112" xr:uid="{00000000-0005-0000-0000-00009D0C0000}"/>
    <cellStyle name="Normal 2 7 7" xfId="4185" xr:uid="{00000000-0005-0000-0000-00009E0C0000}"/>
    <cellStyle name="Normal 2 7 7 2" xfId="12213" xr:uid="{00000000-0005-0000-0000-00009F0C0000}"/>
    <cellStyle name="Normal 2 7 7 3" xfId="19113" xr:uid="{00000000-0005-0000-0000-0000A00C0000}"/>
    <cellStyle name="Normal 2 7 8" xfId="1716" xr:uid="{00000000-0005-0000-0000-0000A10C0000}"/>
    <cellStyle name="Normal 2 7 8 2" xfId="19114" xr:uid="{00000000-0005-0000-0000-0000A20C0000}"/>
    <cellStyle name="Normal 2 7 8 3" xfId="19115" xr:uid="{00000000-0005-0000-0000-0000A30C0000}"/>
    <cellStyle name="Normal 2 7 9" xfId="9736" xr:uid="{00000000-0005-0000-0000-0000A40C0000}"/>
    <cellStyle name="Normal 2 8" xfId="609" xr:uid="{00000000-0005-0000-0000-0000A50C0000}"/>
    <cellStyle name="Normal 2 8 10" xfId="19116" xr:uid="{00000000-0005-0000-0000-0000A60C0000}"/>
    <cellStyle name="Normal 2 8 2" xfId="798" xr:uid="{00000000-0005-0000-0000-0000A70C0000}"/>
    <cellStyle name="Normal 2 8 2 2" xfId="2461" xr:uid="{00000000-0005-0000-0000-0000A80C0000}"/>
    <cellStyle name="Normal 2 8 2 2 2" xfId="3234" xr:uid="{00000000-0005-0000-0000-0000A90C0000}"/>
    <cellStyle name="Normal 2 8 2 2 2 2" xfId="11274" xr:uid="{00000000-0005-0000-0000-0000AA0C0000}"/>
    <cellStyle name="Normal 2 8 2 2 2 3" xfId="19117" xr:uid="{00000000-0005-0000-0000-0000AB0C0000}"/>
    <cellStyle name="Normal 2 8 2 2 3" xfId="4084" xr:uid="{00000000-0005-0000-0000-0000AC0C0000}"/>
    <cellStyle name="Normal 2 8 2 2 3 2" xfId="12113" xr:uid="{00000000-0005-0000-0000-0000AD0C0000}"/>
    <cellStyle name="Normal 2 8 2 2 3 3" xfId="19118" xr:uid="{00000000-0005-0000-0000-0000AE0C0000}"/>
    <cellStyle name="Normal 2 8 2 2 4" xfId="4364" xr:uid="{00000000-0005-0000-0000-0000AF0C0000}"/>
    <cellStyle name="Normal 2 8 2 2 4 2" xfId="12392" xr:uid="{00000000-0005-0000-0000-0000B00C0000}"/>
    <cellStyle name="Normal 2 8 2 2 4 3" xfId="19119" xr:uid="{00000000-0005-0000-0000-0000B10C0000}"/>
    <cellStyle name="Normal 2 8 2 2 5" xfId="10454" xr:uid="{00000000-0005-0000-0000-0000B20C0000}"/>
    <cellStyle name="Normal 2 8 2 2 5 2" xfId="19120" xr:uid="{00000000-0005-0000-0000-0000B30C0000}"/>
    <cellStyle name="Normal 2 8 2 2 5 3" xfId="19121" xr:uid="{00000000-0005-0000-0000-0000B40C0000}"/>
    <cellStyle name="Normal 2 8 2 2 6" xfId="19122" xr:uid="{00000000-0005-0000-0000-0000B50C0000}"/>
    <cellStyle name="Normal 2 8 2 2 7" xfId="19123" xr:uid="{00000000-0005-0000-0000-0000B60C0000}"/>
    <cellStyle name="Normal 2 8 2 3" xfId="3233" xr:uid="{00000000-0005-0000-0000-0000B70C0000}"/>
    <cellStyle name="Normal 2 8 2 3 2" xfId="11273" xr:uid="{00000000-0005-0000-0000-0000B80C0000}"/>
    <cellStyle name="Normal 2 8 2 3 3" xfId="17778" xr:uid="{00000000-0005-0000-0000-0000B90C0000}"/>
    <cellStyle name="Normal 2 8 2 4" xfId="4083" xr:uid="{00000000-0005-0000-0000-0000BA0C0000}"/>
    <cellStyle name="Normal 2 8 2 4 2" xfId="12112" xr:uid="{00000000-0005-0000-0000-0000BB0C0000}"/>
    <cellStyle name="Normal 2 8 2 4 3" xfId="19124" xr:uid="{00000000-0005-0000-0000-0000BC0C0000}"/>
    <cellStyle name="Normal 2 8 2 5" xfId="4363" xr:uid="{00000000-0005-0000-0000-0000BD0C0000}"/>
    <cellStyle name="Normal 2 8 2 5 2" xfId="12391" xr:uid="{00000000-0005-0000-0000-0000BE0C0000}"/>
    <cellStyle name="Normal 2 8 2 5 3" xfId="19125" xr:uid="{00000000-0005-0000-0000-0000BF0C0000}"/>
    <cellStyle name="Normal 2 8 2 6" xfId="1719" xr:uid="{00000000-0005-0000-0000-0000C00C0000}"/>
    <cellStyle name="Normal 2 8 2 6 2" xfId="19126" xr:uid="{00000000-0005-0000-0000-0000C10C0000}"/>
    <cellStyle name="Normal 2 8 2 6 3" xfId="19127" xr:uid="{00000000-0005-0000-0000-0000C20C0000}"/>
    <cellStyle name="Normal 2 8 2 7" xfId="9739" xr:uid="{00000000-0005-0000-0000-0000C30C0000}"/>
    <cellStyle name="Normal 2 8 2 8" xfId="19128" xr:uid="{00000000-0005-0000-0000-0000C40C0000}"/>
    <cellStyle name="Normal 2 8 3" xfId="1240" xr:uid="{00000000-0005-0000-0000-0000C50C0000}"/>
    <cellStyle name="Normal 2 8 3 2" xfId="3235" xr:uid="{00000000-0005-0000-0000-0000C60C0000}"/>
    <cellStyle name="Normal 2 8 3 2 2" xfId="11275" xr:uid="{00000000-0005-0000-0000-0000C70C0000}"/>
    <cellStyle name="Normal 2 8 3 2 3" xfId="17779" xr:uid="{00000000-0005-0000-0000-0000C80C0000}"/>
    <cellStyle name="Normal 2 8 3 3" xfId="4085" xr:uid="{00000000-0005-0000-0000-0000C90C0000}"/>
    <cellStyle name="Normal 2 8 3 3 2" xfId="12114" xr:uid="{00000000-0005-0000-0000-0000CA0C0000}"/>
    <cellStyle name="Normal 2 8 3 3 3" xfId="19129" xr:uid="{00000000-0005-0000-0000-0000CB0C0000}"/>
    <cellStyle name="Normal 2 8 3 4" xfId="4365" xr:uid="{00000000-0005-0000-0000-0000CC0C0000}"/>
    <cellStyle name="Normal 2 8 3 4 2" xfId="12393" xr:uid="{00000000-0005-0000-0000-0000CD0C0000}"/>
    <cellStyle name="Normal 2 8 3 4 3" xfId="19130" xr:uid="{00000000-0005-0000-0000-0000CE0C0000}"/>
    <cellStyle name="Normal 2 8 3 5" xfId="2462" xr:uid="{00000000-0005-0000-0000-0000CF0C0000}"/>
    <cellStyle name="Normal 2 8 3 5 2" xfId="19131" xr:uid="{00000000-0005-0000-0000-0000D00C0000}"/>
    <cellStyle name="Normal 2 8 3 5 3" xfId="19132" xr:uid="{00000000-0005-0000-0000-0000D10C0000}"/>
    <cellStyle name="Normal 2 8 3 6" xfId="10455" xr:uid="{00000000-0005-0000-0000-0000D20C0000}"/>
    <cellStyle name="Normal 2 8 3 7" xfId="19133" xr:uid="{00000000-0005-0000-0000-0000D30C0000}"/>
    <cellStyle name="Normal 2 8 4" xfId="2463" xr:uid="{00000000-0005-0000-0000-0000D40C0000}"/>
    <cellStyle name="Normal 2 8 4 2" xfId="3236" xr:uid="{00000000-0005-0000-0000-0000D50C0000}"/>
    <cellStyle name="Normal 2 8 4 2 2" xfId="11276" xr:uid="{00000000-0005-0000-0000-0000D60C0000}"/>
    <cellStyle name="Normal 2 8 4 2 3" xfId="19134" xr:uid="{00000000-0005-0000-0000-0000D70C0000}"/>
    <cellStyle name="Normal 2 8 4 3" xfId="4086" xr:uid="{00000000-0005-0000-0000-0000D80C0000}"/>
    <cellStyle name="Normal 2 8 4 3 2" xfId="12115" xr:uid="{00000000-0005-0000-0000-0000D90C0000}"/>
    <cellStyle name="Normal 2 8 4 3 3" xfId="19135" xr:uid="{00000000-0005-0000-0000-0000DA0C0000}"/>
    <cellStyle name="Normal 2 8 4 4" xfId="4366" xr:uid="{00000000-0005-0000-0000-0000DB0C0000}"/>
    <cellStyle name="Normal 2 8 4 4 2" xfId="12394" xr:uid="{00000000-0005-0000-0000-0000DC0C0000}"/>
    <cellStyle name="Normal 2 8 4 4 3" xfId="19136" xr:uid="{00000000-0005-0000-0000-0000DD0C0000}"/>
    <cellStyle name="Normal 2 8 4 5" xfId="10456" xr:uid="{00000000-0005-0000-0000-0000DE0C0000}"/>
    <cellStyle name="Normal 2 8 4 5 2" xfId="19137" xr:uid="{00000000-0005-0000-0000-0000DF0C0000}"/>
    <cellStyle name="Normal 2 8 4 5 3" xfId="19138" xr:uid="{00000000-0005-0000-0000-0000E00C0000}"/>
    <cellStyle name="Normal 2 8 4 6" xfId="19139" xr:uid="{00000000-0005-0000-0000-0000E10C0000}"/>
    <cellStyle name="Normal 2 8 4 7" xfId="19140" xr:uid="{00000000-0005-0000-0000-0000E20C0000}"/>
    <cellStyle name="Normal 2 8 5" xfId="3054" xr:uid="{00000000-0005-0000-0000-0000E30C0000}"/>
    <cellStyle name="Normal 2 8 5 2" xfId="11096" xr:uid="{00000000-0005-0000-0000-0000E40C0000}"/>
    <cellStyle name="Normal 2 8 5 3" xfId="17780" xr:uid="{00000000-0005-0000-0000-0000E50C0000}"/>
    <cellStyle name="Normal 2 8 6" xfId="3906" xr:uid="{00000000-0005-0000-0000-0000E60C0000}"/>
    <cellStyle name="Normal 2 8 6 2" xfId="11935" xr:uid="{00000000-0005-0000-0000-0000E70C0000}"/>
    <cellStyle name="Normal 2 8 6 3" xfId="19141" xr:uid="{00000000-0005-0000-0000-0000E80C0000}"/>
    <cellStyle name="Normal 2 8 7" xfId="4186" xr:uid="{00000000-0005-0000-0000-0000E90C0000}"/>
    <cellStyle name="Normal 2 8 7 2" xfId="12214" xr:uid="{00000000-0005-0000-0000-0000EA0C0000}"/>
    <cellStyle name="Normal 2 8 7 3" xfId="19142" xr:uid="{00000000-0005-0000-0000-0000EB0C0000}"/>
    <cellStyle name="Normal 2 8 8" xfId="1718" xr:uid="{00000000-0005-0000-0000-0000EC0C0000}"/>
    <cellStyle name="Normal 2 8 8 2" xfId="19143" xr:uid="{00000000-0005-0000-0000-0000ED0C0000}"/>
    <cellStyle name="Normal 2 8 8 3" xfId="19144" xr:uid="{00000000-0005-0000-0000-0000EE0C0000}"/>
    <cellStyle name="Normal 2 8 9" xfId="9738" xr:uid="{00000000-0005-0000-0000-0000EF0C0000}"/>
    <cellStyle name="Normal 2 9" xfId="620" xr:uid="{00000000-0005-0000-0000-0000F00C0000}"/>
    <cellStyle name="Normal 2 9 10" xfId="19145" xr:uid="{00000000-0005-0000-0000-0000F10C0000}"/>
    <cellStyle name="Normal 2 9 2" xfId="808" xr:uid="{00000000-0005-0000-0000-0000F20C0000}"/>
    <cellStyle name="Normal 2 9 2 2" xfId="2464" xr:uid="{00000000-0005-0000-0000-0000F30C0000}"/>
    <cellStyle name="Normal 2 9 2 2 2" xfId="3238" xr:uid="{00000000-0005-0000-0000-0000F40C0000}"/>
    <cellStyle name="Normal 2 9 2 2 2 2" xfId="11278" xr:uid="{00000000-0005-0000-0000-0000F50C0000}"/>
    <cellStyle name="Normal 2 9 2 2 2 3" xfId="19146" xr:uid="{00000000-0005-0000-0000-0000F60C0000}"/>
    <cellStyle name="Normal 2 9 2 2 3" xfId="4088" xr:uid="{00000000-0005-0000-0000-0000F70C0000}"/>
    <cellStyle name="Normal 2 9 2 2 3 2" xfId="12117" xr:uid="{00000000-0005-0000-0000-0000F80C0000}"/>
    <cellStyle name="Normal 2 9 2 2 3 3" xfId="19147" xr:uid="{00000000-0005-0000-0000-0000F90C0000}"/>
    <cellStyle name="Normal 2 9 2 2 4" xfId="4368" xr:uid="{00000000-0005-0000-0000-0000FA0C0000}"/>
    <cellStyle name="Normal 2 9 2 2 4 2" xfId="12396" xr:uid="{00000000-0005-0000-0000-0000FB0C0000}"/>
    <cellStyle name="Normal 2 9 2 2 4 3" xfId="19148" xr:uid="{00000000-0005-0000-0000-0000FC0C0000}"/>
    <cellStyle name="Normal 2 9 2 2 5" xfId="10457" xr:uid="{00000000-0005-0000-0000-0000FD0C0000}"/>
    <cellStyle name="Normal 2 9 2 2 5 2" xfId="19149" xr:uid="{00000000-0005-0000-0000-0000FE0C0000}"/>
    <cellStyle name="Normal 2 9 2 2 5 3" xfId="19150" xr:uid="{00000000-0005-0000-0000-0000FF0C0000}"/>
    <cellStyle name="Normal 2 9 2 2 6" xfId="19151" xr:uid="{00000000-0005-0000-0000-0000000D0000}"/>
    <cellStyle name="Normal 2 9 2 2 7" xfId="19152" xr:uid="{00000000-0005-0000-0000-0000010D0000}"/>
    <cellStyle name="Normal 2 9 2 3" xfId="3237" xr:uid="{00000000-0005-0000-0000-0000020D0000}"/>
    <cellStyle name="Normal 2 9 2 3 2" xfId="11277" xr:uid="{00000000-0005-0000-0000-0000030D0000}"/>
    <cellStyle name="Normal 2 9 2 3 3" xfId="17781" xr:uid="{00000000-0005-0000-0000-0000040D0000}"/>
    <cellStyle name="Normal 2 9 2 4" xfId="4087" xr:uid="{00000000-0005-0000-0000-0000050D0000}"/>
    <cellStyle name="Normal 2 9 2 4 2" xfId="12116" xr:uid="{00000000-0005-0000-0000-0000060D0000}"/>
    <cellStyle name="Normal 2 9 2 4 3" xfId="19153" xr:uid="{00000000-0005-0000-0000-0000070D0000}"/>
    <cellStyle name="Normal 2 9 2 5" xfId="4367" xr:uid="{00000000-0005-0000-0000-0000080D0000}"/>
    <cellStyle name="Normal 2 9 2 5 2" xfId="12395" xr:uid="{00000000-0005-0000-0000-0000090D0000}"/>
    <cellStyle name="Normal 2 9 2 5 3" xfId="19154" xr:uid="{00000000-0005-0000-0000-00000A0D0000}"/>
    <cellStyle name="Normal 2 9 2 6" xfId="1721" xr:uid="{00000000-0005-0000-0000-00000B0D0000}"/>
    <cellStyle name="Normal 2 9 2 6 2" xfId="19155" xr:uid="{00000000-0005-0000-0000-00000C0D0000}"/>
    <cellStyle name="Normal 2 9 2 6 3" xfId="19156" xr:uid="{00000000-0005-0000-0000-00000D0D0000}"/>
    <cellStyle name="Normal 2 9 2 7" xfId="9741" xr:uid="{00000000-0005-0000-0000-00000E0D0000}"/>
    <cellStyle name="Normal 2 9 2 8" xfId="19157" xr:uid="{00000000-0005-0000-0000-00000F0D0000}"/>
    <cellStyle name="Normal 2 9 3" xfId="1241" xr:uid="{00000000-0005-0000-0000-0000100D0000}"/>
    <cellStyle name="Normal 2 9 3 2" xfId="3239" xr:uid="{00000000-0005-0000-0000-0000110D0000}"/>
    <cellStyle name="Normal 2 9 3 2 2" xfId="11279" xr:uid="{00000000-0005-0000-0000-0000120D0000}"/>
    <cellStyle name="Normal 2 9 3 2 3" xfId="17782" xr:uid="{00000000-0005-0000-0000-0000130D0000}"/>
    <cellStyle name="Normal 2 9 3 3" xfId="4089" xr:uid="{00000000-0005-0000-0000-0000140D0000}"/>
    <cellStyle name="Normal 2 9 3 3 2" xfId="12118" xr:uid="{00000000-0005-0000-0000-0000150D0000}"/>
    <cellStyle name="Normal 2 9 3 3 3" xfId="19158" xr:uid="{00000000-0005-0000-0000-0000160D0000}"/>
    <cellStyle name="Normal 2 9 3 4" xfId="4369" xr:uid="{00000000-0005-0000-0000-0000170D0000}"/>
    <cellStyle name="Normal 2 9 3 4 2" xfId="12397" xr:uid="{00000000-0005-0000-0000-0000180D0000}"/>
    <cellStyle name="Normal 2 9 3 4 3" xfId="19159" xr:uid="{00000000-0005-0000-0000-0000190D0000}"/>
    <cellStyle name="Normal 2 9 3 5" xfId="2465" xr:uid="{00000000-0005-0000-0000-00001A0D0000}"/>
    <cellStyle name="Normal 2 9 3 5 2" xfId="19160" xr:uid="{00000000-0005-0000-0000-00001B0D0000}"/>
    <cellStyle name="Normal 2 9 3 5 3" xfId="19161" xr:uid="{00000000-0005-0000-0000-00001C0D0000}"/>
    <cellStyle name="Normal 2 9 3 6" xfId="10458" xr:uid="{00000000-0005-0000-0000-00001D0D0000}"/>
    <cellStyle name="Normal 2 9 3 7" xfId="19162" xr:uid="{00000000-0005-0000-0000-00001E0D0000}"/>
    <cellStyle name="Normal 2 9 4" xfId="2466" xr:uid="{00000000-0005-0000-0000-00001F0D0000}"/>
    <cellStyle name="Normal 2 9 4 2" xfId="3240" xr:uid="{00000000-0005-0000-0000-0000200D0000}"/>
    <cellStyle name="Normal 2 9 4 2 2" xfId="11280" xr:uid="{00000000-0005-0000-0000-0000210D0000}"/>
    <cellStyle name="Normal 2 9 4 2 3" xfId="19163" xr:uid="{00000000-0005-0000-0000-0000220D0000}"/>
    <cellStyle name="Normal 2 9 4 3" xfId="4090" xr:uid="{00000000-0005-0000-0000-0000230D0000}"/>
    <cellStyle name="Normal 2 9 4 3 2" xfId="12119" xr:uid="{00000000-0005-0000-0000-0000240D0000}"/>
    <cellStyle name="Normal 2 9 4 3 3" xfId="19164" xr:uid="{00000000-0005-0000-0000-0000250D0000}"/>
    <cellStyle name="Normal 2 9 4 4" xfId="4370" xr:uid="{00000000-0005-0000-0000-0000260D0000}"/>
    <cellStyle name="Normal 2 9 4 4 2" xfId="12398" xr:uid="{00000000-0005-0000-0000-0000270D0000}"/>
    <cellStyle name="Normal 2 9 4 4 3" xfId="19165" xr:uid="{00000000-0005-0000-0000-0000280D0000}"/>
    <cellStyle name="Normal 2 9 4 5" xfId="10459" xr:uid="{00000000-0005-0000-0000-0000290D0000}"/>
    <cellStyle name="Normal 2 9 4 5 2" xfId="19166" xr:uid="{00000000-0005-0000-0000-00002A0D0000}"/>
    <cellStyle name="Normal 2 9 4 5 3" xfId="19167" xr:uid="{00000000-0005-0000-0000-00002B0D0000}"/>
    <cellStyle name="Normal 2 9 4 6" xfId="19168" xr:uid="{00000000-0005-0000-0000-00002C0D0000}"/>
    <cellStyle name="Normal 2 9 4 7" xfId="19169" xr:uid="{00000000-0005-0000-0000-00002D0D0000}"/>
    <cellStyle name="Normal 2 9 5" xfId="3055" xr:uid="{00000000-0005-0000-0000-00002E0D0000}"/>
    <cellStyle name="Normal 2 9 5 2" xfId="11097" xr:uid="{00000000-0005-0000-0000-00002F0D0000}"/>
    <cellStyle name="Normal 2 9 5 3" xfId="17783" xr:uid="{00000000-0005-0000-0000-0000300D0000}"/>
    <cellStyle name="Normal 2 9 6" xfId="3907" xr:uid="{00000000-0005-0000-0000-0000310D0000}"/>
    <cellStyle name="Normal 2 9 6 2" xfId="11936" xr:uid="{00000000-0005-0000-0000-0000320D0000}"/>
    <cellStyle name="Normal 2 9 6 3" xfId="19170" xr:uid="{00000000-0005-0000-0000-0000330D0000}"/>
    <cellStyle name="Normal 2 9 7" xfId="4187" xr:uid="{00000000-0005-0000-0000-0000340D0000}"/>
    <cellStyle name="Normal 2 9 7 2" xfId="12215" xr:uid="{00000000-0005-0000-0000-0000350D0000}"/>
    <cellStyle name="Normal 2 9 7 3" xfId="19171" xr:uid="{00000000-0005-0000-0000-0000360D0000}"/>
    <cellStyle name="Normal 2 9 8" xfId="1720" xr:uid="{00000000-0005-0000-0000-0000370D0000}"/>
    <cellStyle name="Normal 2 9 8 2" xfId="19172" xr:uid="{00000000-0005-0000-0000-0000380D0000}"/>
    <cellStyle name="Normal 2 9 8 3" xfId="19173" xr:uid="{00000000-0005-0000-0000-0000390D0000}"/>
    <cellStyle name="Normal 2 9 9" xfId="9740" xr:uid="{00000000-0005-0000-0000-00003A0D0000}"/>
    <cellStyle name="Normal 2_Clark Comparison (2)" xfId="83" xr:uid="{00000000-0005-0000-0000-00003B0D0000}"/>
    <cellStyle name="Normal 20" xfId="84" xr:uid="{00000000-0005-0000-0000-00003C0D0000}"/>
    <cellStyle name="Normal 21" xfId="85" xr:uid="{00000000-0005-0000-0000-00003D0D0000}"/>
    <cellStyle name="Normal 22" xfId="86" xr:uid="{00000000-0005-0000-0000-00003E0D0000}"/>
    <cellStyle name="Normal 23" xfId="87" xr:uid="{00000000-0005-0000-0000-00003F0D0000}"/>
    <cellStyle name="Normal 24" xfId="88" xr:uid="{00000000-0005-0000-0000-0000400D0000}"/>
    <cellStyle name="Normal 25" xfId="89" xr:uid="{00000000-0005-0000-0000-0000410D0000}"/>
    <cellStyle name="Normal 26" xfId="90" xr:uid="{00000000-0005-0000-0000-0000420D0000}"/>
    <cellStyle name="Normal 27" xfId="91" xr:uid="{00000000-0005-0000-0000-0000430D0000}"/>
    <cellStyle name="Normal 28" xfId="92" xr:uid="{00000000-0005-0000-0000-0000440D0000}"/>
    <cellStyle name="Normal 28 2" xfId="93" xr:uid="{00000000-0005-0000-0000-0000450D0000}"/>
    <cellStyle name="Normal 28 3" xfId="2318" xr:uid="{00000000-0005-0000-0000-0000460D0000}"/>
    <cellStyle name="Normal 29" xfId="94" xr:uid="{00000000-0005-0000-0000-0000470D0000}"/>
    <cellStyle name="Normal 3" xfId="95" xr:uid="{00000000-0005-0000-0000-0000480D0000}"/>
    <cellStyle name="Normal 3 2" xfId="96" xr:uid="{00000000-0005-0000-0000-0000490D0000}"/>
    <cellStyle name="Normal 3 2 2" xfId="1529" xr:uid="{00000000-0005-0000-0000-00004A0D0000}"/>
    <cellStyle name="Normal 3 3" xfId="97" xr:uid="{00000000-0005-0000-0000-00004B0D0000}"/>
    <cellStyle name="Normal 3 3 2" xfId="564" xr:uid="{00000000-0005-0000-0000-00004C0D0000}"/>
    <cellStyle name="Normal 3 3 3" xfId="565" xr:uid="{00000000-0005-0000-0000-00004D0D0000}"/>
    <cellStyle name="Normal 3 3 4" xfId="17784" xr:uid="{00000000-0005-0000-0000-00004E0D0000}"/>
    <cellStyle name="Normal 3 4" xfId="2319" xr:uid="{00000000-0005-0000-0000-00004F0D0000}"/>
    <cellStyle name="Normal 3_Single Family Renovation and Ongoing Rental Model (JL Edited) v.11.3 BG Comments" xfId="98" xr:uid="{00000000-0005-0000-0000-0000500D0000}"/>
    <cellStyle name="Normal 30" xfId="99" xr:uid="{00000000-0005-0000-0000-0000510D0000}"/>
    <cellStyle name="Normal 31" xfId="100" xr:uid="{00000000-0005-0000-0000-0000520D0000}"/>
    <cellStyle name="Normal 32" xfId="101" xr:uid="{00000000-0005-0000-0000-0000530D0000}"/>
    <cellStyle name="Normal 33" xfId="102" xr:uid="{00000000-0005-0000-0000-0000540D0000}"/>
    <cellStyle name="Normal 34" xfId="103" xr:uid="{00000000-0005-0000-0000-0000550D0000}"/>
    <cellStyle name="Normal 35" xfId="104" xr:uid="{00000000-0005-0000-0000-0000560D0000}"/>
    <cellStyle name="Normal 36" xfId="105" xr:uid="{00000000-0005-0000-0000-0000570D0000}"/>
    <cellStyle name="Normal 37" xfId="106" xr:uid="{00000000-0005-0000-0000-0000580D0000}"/>
    <cellStyle name="Normal 38" xfId="107" xr:uid="{00000000-0005-0000-0000-0000590D0000}"/>
    <cellStyle name="Normal 39" xfId="108" xr:uid="{00000000-0005-0000-0000-00005A0D0000}"/>
    <cellStyle name="Normal 4" xfId="109" xr:uid="{00000000-0005-0000-0000-00005B0D0000}"/>
    <cellStyle name="Normal 4 2" xfId="110" xr:uid="{00000000-0005-0000-0000-00005C0D0000}"/>
    <cellStyle name="Normal 4 2 2" xfId="111" xr:uid="{00000000-0005-0000-0000-00005D0D0000}"/>
    <cellStyle name="Normal 4 2 3" xfId="2320" xr:uid="{00000000-0005-0000-0000-00005E0D0000}"/>
    <cellStyle name="Normal 4 3" xfId="112" xr:uid="{00000000-0005-0000-0000-00005F0D0000}"/>
    <cellStyle name="Normal 4 3 2" xfId="113" xr:uid="{00000000-0005-0000-0000-0000600D0000}"/>
    <cellStyle name="Normal 4 3 3" xfId="2321" xr:uid="{00000000-0005-0000-0000-0000610D0000}"/>
    <cellStyle name="Normal 4 4" xfId="114" xr:uid="{00000000-0005-0000-0000-0000620D0000}"/>
    <cellStyle name="Normal 4 4 2" xfId="115" xr:uid="{00000000-0005-0000-0000-0000630D0000}"/>
    <cellStyle name="Normal 4 4 3" xfId="2322" xr:uid="{00000000-0005-0000-0000-0000640D0000}"/>
    <cellStyle name="Normal 4 5" xfId="116" xr:uid="{00000000-0005-0000-0000-0000650D0000}"/>
    <cellStyle name="Normal 4 5 2" xfId="117" xr:uid="{00000000-0005-0000-0000-0000660D0000}"/>
    <cellStyle name="Normal 4 5 3" xfId="2323" xr:uid="{00000000-0005-0000-0000-0000670D0000}"/>
    <cellStyle name="Normal 4 6" xfId="118" xr:uid="{00000000-0005-0000-0000-0000680D0000}"/>
    <cellStyle name="Normal 4 6 2" xfId="119" xr:uid="{00000000-0005-0000-0000-0000690D0000}"/>
    <cellStyle name="Normal 4 6 3" xfId="2324" xr:uid="{00000000-0005-0000-0000-00006A0D0000}"/>
    <cellStyle name="Normal 4 7" xfId="120" xr:uid="{00000000-0005-0000-0000-00006B0D0000}"/>
    <cellStyle name="Normal 4 7 2" xfId="121" xr:uid="{00000000-0005-0000-0000-00006C0D0000}"/>
    <cellStyle name="Normal 4 7 3" xfId="2325" xr:uid="{00000000-0005-0000-0000-00006D0D0000}"/>
    <cellStyle name="Normal 4 8" xfId="122" xr:uid="{00000000-0005-0000-0000-00006E0D0000}"/>
    <cellStyle name="Normal 4 9" xfId="2326" xr:uid="{00000000-0005-0000-0000-00006F0D0000}"/>
    <cellStyle name="Normal 40" xfId="123" xr:uid="{00000000-0005-0000-0000-0000700D0000}"/>
    <cellStyle name="Normal 41" xfId="124" xr:uid="{00000000-0005-0000-0000-0000710D0000}"/>
    <cellStyle name="Normal 42" xfId="125" xr:uid="{00000000-0005-0000-0000-0000720D0000}"/>
    <cellStyle name="Normal 43" xfId="126" xr:uid="{00000000-0005-0000-0000-0000730D0000}"/>
    <cellStyle name="Normal 44" xfId="566" xr:uid="{00000000-0005-0000-0000-0000740D0000}"/>
    <cellStyle name="Normal 44 2" xfId="2327" xr:uid="{00000000-0005-0000-0000-0000750D0000}"/>
    <cellStyle name="Normal 44 2 2" xfId="3241" xr:uid="{00000000-0005-0000-0000-0000760D0000}"/>
    <cellStyle name="Normal 44 2 2 2" xfId="11281" xr:uid="{00000000-0005-0000-0000-0000770D0000}"/>
    <cellStyle name="Normal 44 2 2 3" xfId="19174" xr:uid="{00000000-0005-0000-0000-0000780D0000}"/>
    <cellStyle name="Normal 44 2 3" xfId="4091" xr:uid="{00000000-0005-0000-0000-0000790D0000}"/>
    <cellStyle name="Normal 44 2 3 2" xfId="12120" xr:uid="{00000000-0005-0000-0000-00007A0D0000}"/>
    <cellStyle name="Normal 44 2 3 3" xfId="19175" xr:uid="{00000000-0005-0000-0000-00007B0D0000}"/>
    <cellStyle name="Normal 44 2 4" xfId="4371" xr:uid="{00000000-0005-0000-0000-00007C0D0000}"/>
    <cellStyle name="Normal 44 2 4 2" xfId="12399" xr:uid="{00000000-0005-0000-0000-00007D0D0000}"/>
    <cellStyle name="Normal 44 2 4 3" xfId="19176" xr:uid="{00000000-0005-0000-0000-00007E0D0000}"/>
    <cellStyle name="Normal 44 2 5" xfId="10330" xr:uid="{00000000-0005-0000-0000-00007F0D0000}"/>
    <cellStyle name="Normal 44 2 5 2" xfId="19177" xr:uid="{00000000-0005-0000-0000-0000800D0000}"/>
    <cellStyle name="Normal 44 2 5 3" xfId="19178" xr:uid="{00000000-0005-0000-0000-0000810D0000}"/>
    <cellStyle name="Normal 44 2 6" xfId="19179" xr:uid="{00000000-0005-0000-0000-0000820D0000}"/>
    <cellStyle name="Normal 44 2 7" xfId="19180" xr:uid="{00000000-0005-0000-0000-0000830D0000}"/>
    <cellStyle name="Normal 45" xfId="535" xr:uid="{00000000-0005-0000-0000-0000840D0000}"/>
    <cellStyle name="Normal 46" xfId="537" xr:uid="{00000000-0005-0000-0000-0000850D0000}"/>
    <cellStyle name="Normal 47" xfId="538" xr:uid="{00000000-0005-0000-0000-0000860D0000}"/>
    <cellStyle name="Normal 48" xfId="567" xr:uid="{00000000-0005-0000-0000-0000870D0000}"/>
    <cellStyle name="Normal 49" xfId="568" xr:uid="{00000000-0005-0000-0000-0000880D0000}"/>
    <cellStyle name="Normal 5" xfId="127" xr:uid="{00000000-0005-0000-0000-0000890D0000}"/>
    <cellStyle name="Normal 5 2" xfId="128" xr:uid="{00000000-0005-0000-0000-00008A0D0000}"/>
    <cellStyle name="Normal 5 3" xfId="2328" xr:uid="{00000000-0005-0000-0000-00008B0D0000}"/>
    <cellStyle name="Normal 50" xfId="569" xr:uid="{00000000-0005-0000-0000-00008C0D0000}"/>
    <cellStyle name="Normal 51" xfId="570" xr:uid="{00000000-0005-0000-0000-00008D0D0000}"/>
    <cellStyle name="Normal 52" xfId="571" xr:uid="{00000000-0005-0000-0000-00008E0D0000}"/>
    <cellStyle name="Normal 53" xfId="572" xr:uid="{00000000-0005-0000-0000-00008F0D0000}"/>
    <cellStyle name="Normal 54" xfId="533" xr:uid="{00000000-0005-0000-0000-0000900D0000}"/>
    <cellStyle name="Normal 55" xfId="573" xr:uid="{00000000-0005-0000-0000-0000910D0000}"/>
    <cellStyle name="Normal 56" xfId="534" xr:uid="{00000000-0005-0000-0000-0000920D0000}"/>
    <cellStyle name="Normal 57" xfId="603" xr:uid="{00000000-0005-0000-0000-0000930D0000}"/>
    <cellStyle name="Normal 57 10" xfId="19181" xr:uid="{00000000-0005-0000-0000-0000940D0000}"/>
    <cellStyle name="Normal 57 2" xfId="796" xr:uid="{00000000-0005-0000-0000-0000950D0000}"/>
    <cellStyle name="Normal 57 2 2" xfId="2467" xr:uid="{00000000-0005-0000-0000-0000960D0000}"/>
    <cellStyle name="Normal 57 2 2 2" xfId="3243" xr:uid="{00000000-0005-0000-0000-0000970D0000}"/>
    <cellStyle name="Normal 57 2 2 2 2" xfId="11283" xr:uid="{00000000-0005-0000-0000-0000980D0000}"/>
    <cellStyle name="Normal 57 2 2 2 3" xfId="19182" xr:uid="{00000000-0005-0000-0000-0000990D0000}"/>
    <cellStyle name="Normal 57 2 2 3" xfId="4093" xr:uid="{00000000-0005-0000-0000-00009A0D0000}"/>
    <cellStyle name="Normal 57 2 2 3 2" xfId="12122" xr:uid="{00000000-0005-0000-0000-00009B0D0000}"/>
    <cellStyle name="Normal 57 2 2 3 3" xfId="19183" xr:uid="{00000000-0005-0000-0000-00009C0D0000}"/>
    <cellStyle name="Normal 57 2 2 4" xfId="4373" xr:uid="{00000000-0005-0000-0000-00009D0D0000}"/>
    <cellStyle name="Normal 57 2 2 4 2" xfId="12401" xr:uid="{00000000-0005-0000-0000-00009E0D0000}"/>
    <cellStyle name="Normal 57 2 2 4 3" xfId="19184" xr:uid="{00000000-0005-0000-0000-00009F0D0000}"/>
    <cellStyle name="Normal 57 2 2 5" xfId="10460" xr:uid="{00000000-0005-0000-0000-0000A00D0000}"/>
    <cellStyle name="Normal 57 2 2 5 2" xfId="19185" xr:uid="{00000000-0005-0000-0000-0000A10D0000}"/>
    <cellStyle name="Normal 57 2 2 5 3" xfId="19186" xr:uid="{00000000-0005-0000-0000-0000A20D0000}"/>
    <cellStyle name="Normal 57 2 2 6" xfId="19187" xr:uid="{00000000-0005-0000-0000-0000A30D0000}"/>
    <cellStyle name="Normal 57 2 2 7" xfId="19188" xr:uid="{00000000-0005-0000-0000-0000A40D0000}"/>
    <cellStyle name="Normal 57 2 3" xfId="3242" xr:uid="{00000000-0005-0000-0000-0000A50D0000}"/>
    <cellStyle name="Normal 57 2 3 2" xfId="11282" xr:uid="{00000000-0005-0000-0000-0000A60D0000}"/>
    <cellStyle name="Normal 57 2 3 3" xfId="17785" xr:uid="{00000000-0005-0000-0000-0000A70D0000}"/>
    <cellStyle name="Normal 57 2 4" xfId="4092" xr:uid="{00000000-0005-0000-0000-0000A80D0000}"/>
    <cellStyle name="Normal 57 2 4 2" xfId="12121" xr:uid="{00000000-0005-0000-0000-0000A90D0000}"/>
    <cellStyle name="Normal 57 2 4 3" xfId="19189" xr:uid="{00000000-0005-0000-0000-0000AA0D0000}"/>
    <cellStyle name="Normal 57 2 5" xfId="4372" xr:uid="{00000000-0005-0000-0000-0000AB0D0000}"/>
    <cellStyle name="Normal 57 2 5 2" xfId="12400" xr:uid="{00000000-0005-0000-0000-0000AC0D0000}"/>
    <cellStyle name="Normal 57 2 5 3" xfId="19190" xr:uid="{00000000-0005-0000-0000-0000AD0D0000}"/>
    <cellStyle name="Normal 57 2 6" xfId="1723" xr:uid="{00000000-0005-0000-0000-0000AE0D0000}"/>
    <cellStyle name="Normal 57 2 6 2" xfId="19191" xr:uid="{00000000-0005-0000-0000-0000AF0D0000}"/>
    <cellStyle name="Normal 57 2 6 3" xfId="19192" xr:uid="{00000000-0005-0000-0000-0000B00D0000}"/>
    <cellStyle name="Normal 57 2 7" xfId="9743" xr:uid="{00000000-0005-0000-0000-0000B10D0000}"/>
    <cellStyle name="Normal 57 2 8" xfId="19193" xr:uid="{00000000-0005-0000-0000-0000B20D0000}"/>
    <cellStyle name="Normal 57 3" xfId="1242" xr:uid="{00000000-0005-0000-0000-0000B30D0000}"/>
    <cellStyle name="Normal 57 3 2" xfId="3244" xr:uid="{00000000-0005-0000-0000-0000B40D0000}"/>
    <cellStyle name="Normal 57 3 2 2" xfId="11284" xr:uid="{00000000-0005-0000-0000-0000B50D0000}"/>
    <cellStyle name="Normal 57 3 2 3" xfId="17786" xr:uid="{00000000-0005-0000-0000-0000B60D0000}"/>
    <cellStyle name="Normal 57 3 3" xfId="4094" xr:uid="{00000000-0005-0000-0000-0000B70D0000}"/>
    <cellStyle name="Normal 57 3 3 2" xfId="12123" xr:uid="{00000000-0005-0000-0000-0000B80D0000}"/>
    <cellStyle name="Normal 57 3 3 3" xfId="19194" xr:uid="{00000000-0005-0000-0000-0000B90D0000}"/>
    <cellStyle name="Normal 57 3 4" xfId="4374" xr:uid="{00000000-0005-0000-0000-0000BA0D0000}"/>
    <cellStyle name="Normal 57 3 4 2" xfId="12402" xr:uid="{00000000-0005-0000-0000-0000BB0D0000}"/>
    <cellStyle name="Normal 57 3 4 3" xfId="19195" xr:uid="{00000000-0005-0000-0000-0000BC0D0000}"/>
    <cellStyle name="Normal 57 3 5" xfId="2468" xr:uid="{00000000-0005-0000-0000-0000BD0D0000}"/>
    <cellStyle name="Normal 57 3 5 2" xfId="19196" xr:uid="{00000000-0005-0000-0000-0000BE0D0000}"/>
    <cellStyle name="Normal 57 3 5 3" xfId="19197" xr:uid="{00000000-0005-0000-0000-0000BF0D0000}"/>
    <cellStyle name="Normal 57 3 6" xfId="10461" xr:uid="{00000000-0005-0000-0000-0000C00D0000}"/>
    <cellStyle name="Normal 57 3 7" xfId="19198" xr:uid="{00000000-0005-0000-0000-0000C10D0000}"/>
    <cellStyle name="Normal 57 4" xfId="2469" xr:uid="{00000000-0005-0000-0000-0000C20D0000}"/>
    <cellStyle name="Normal 57 4 2" xfId="3245" xr:uid="{00000000-0005-0000-0000-0000C30D0000}"/>
    <cellStyle name="Normal 57 4 2 2" xfId="11285" xr:uid="{00000000-0005-0000-0000-0000C40D0000}"/>
    <cellStyle name="Normal 57 4 2 3" xfId="19199" xr:uid="{00000000-0005-0000-0000-0000C50D0000}"/>
    <cellStyle name="Normal 57 4 3" xfId="4095" xr:uid="{00000000-0005-0000-0000-0000C60D0000}"/>
    <cellStyle name="Normal 57 4 3 2" xfId="12124" xr:uid="{00000000-0005-0000-0000-0000C70D0000}"/>
    <cellStyle name="Normal 57 4 3 3" xfId="19200" xr:uid="{00000000-0005-0000-0000-0000C80D0000}"/>
    <cellStyle name="Normal 57 4 4" xfId="4375" xr:uid="{00000000-0005-0000-0000-0000C90D0000}"/>
    <cellStyle name="Normal 57 4 4 2" xfId="12403" xr:uid="{00000000-0005-0000-0000-0000CA0D0000}"/>
    <cellStyle name="Normal 57 4 4 3" xfId="19201" xr:uid="{00000000-0005-0000-0000-0000CB0D0000}"/>
    <cellStyle name="Normal 57 4 5" xfId="10462" xr:uid="{00000000-0005-0000-0000-0000CC0D0000}"/>
    <cellStyle name="Normal 57 4 5 2" xfId="19202" xr:uid="{00000000-0005-0000-0000-0000CD0D0000}"/>
    <cellStyle name="Normal 57 4 5 3" xfId="19203" xr:uid="{00000000-0005-0000-0000-0000CE0D0000}"/>
    <cellStyle name="Normal 57 4 6" xfId="19204" xr:uid="{00000000-0005-0000-0000-0000CF0D0000}"/>
    <cellStyle name="Normal 57 4 7" xfId="19205" xr:uid="{00000000-0005-0000-0000-0000D00D0000}"/>
    <cellStyle name="Normal 57 5" xfId="3056" xr:uid="{00000000-0005-0000-0000-0000D10D0000}"/>
    <cellStyle name="Normal 57 5 2" xfId="11098" xr:uid="{00000000-0005-0000-0000-0000D20D0000}"/>
    <cellStyle name="Normal 57 5 3" xfId="17787" xr:uid="{00000000-0005-0000-0000-0000D30D0000}"/>
    <cellStyle name="Normal 57 6" xfId="3908" xr:uid="{00000000-0005-0000-0000-0000D40D0000}"/>
    <cellStyle name="Normal 57 6 2" xfId="11937" xr:uid="{00000000-0005-0000-0000-0000D50D0000}"/>
    <cellStyle name="Normal 57 6 3" xfId="19206" xr:uid="{00000000-0005-0000-0000-0000D60D0000}"/>
    <cellStyle name="Normal 57 7" xfId="4188" xr:uid="{00000000-0005-0000-0000-0000D70D0000}"/>
    <cellStyle name="Normal 57 7 2" xfId="12216" xr:uid="{00000000-0005-0000-0000-0000D80D0000}"/>
    <cellStyle name="Normal 57 7 3" xfId="19207" xr:uid="{00000000-0005-0000-0000-0000D90D0000}"/>
    <cellStyle name="Normal 57 8" xfId="1722" xr:uid="{00000000-0005-0000-0000-0000DA0D0000}"/>
    <cellStyle name="Normal 57 8 2" xfId="19208" xr:uid="{00000000-0005-0000-0000-0000DB0D0000}"/>
    <cellStyle name="Normal 57 8 3" xfId="19209" xr:uid="{00000000-0005-0000-0000-0000DC0D0000}"/>
    <cellStyle name="Normal 57 9" xfId="9742" xr:uid="{00000000-0005-0000-0000-0000DD0D0000}"/>
    <cellStyle name="Normal 58" xfId="614" xr:uid="{00000000-0005-0000-0000-0000DE0D0000}"/>
    <cellStyle name="Normal 58 10" xfId="19210" xr:uid="{00000000-0005-0000-0000-0000DF0D0000}"/>
    <cellStyle name="Normal 58 2" xfId="803" xr:uid="{00000000-0005-0000-0000-0000E00D0000}"/>
    <cellStyle name="Normal 58 2 2" xfId="2470" xr:uid="{00000000-0005-0000-0000-0000E10D0000}"/>
    <cellStyle name="Normal 58 2 2 2" xfId="3247" xr:uid="{00000000-0005-0000-0000-0000E20D0000}"/>
    <cellStyle name="Normal 58 2 2 2 2" xfId="11287" xr:uid="{00000000-0005-0000-0000-0000E30D0000}"/>
    <cellStyle name="Normal 58 2 2 2 3" xfId="19211" xr:uid="{00000000-0005-0000-0000-0000E40D0000}"/>
    <cellStyle name="Normal 58 2 2 3" xfId="4097" xr:uid="{00000000-0005-0000-0000-0000E50D0000}"/>
    <cellStyle name="Normal 58 2 2 3 2" xfId="12126" xr:uid="{00000000-0005-0000-0000-0000E60D0000}"/>
    <cellStyle name="Normal 58 2 2 3 3" xfId="19212" xr:uid="{00000000-0005-0000-0000-0000E70D0000}"/>
    <cellStyle name="Normal 58 2 2 4" xfId="4377" xr:uid="{00000000-0005-0000-0000-0000E80D0000}"/>
    <cellStyle name="Normal 58 2 2 4 2" xfId="12405" xr:uid="{00000000-0005-0000-0000-0000E90D0000}"/>
    <cellStyle name="Normal 58 2 2 4 3" xfId="19213" xr:uid="{00000000-0005-0000-0000-0000EA0D0000}"/>
    <cellStyle name="Normal 58 2 2 5" xfId="10463" xr:uid="{00000000-0005-0000-0000-0000EB0D0000}"/>
    <cellStyle name="Normal 58 2 2 5 2" xfId="19214" xr:uid="{00000000-0005-0000-0000-0000EC0D0000}"/>
    <cellStyle name="Normal 58 2 2 5 3" xfId="19215" xr:uid="{00000000-0005-0000-0000-0000ED0D0000}"/>
    <cellStyle name="Normal 58 2 2 6" xfId="19216" xr:uid="{00000000-0005-0000-0000-0000EE0D0000}"/>
    <cellStyle name="Normal 58 2 2 7" xfId="19217" xr:uid="{00000000-0005-0000-0000-0000EF0D0000}"/>
    <cellStyle name="Normal 58 2 3" xfId="3246" xr:uid="{00000000-0005-0000-0000-0000F00D0000}"/>
    <cellStyle name="Normal 58 2 3 2" xfId="11286" xr:uid="{00000000-0005-0000-0000-0000F10D0000}"/>
    <cellStyle name="Normal 58 2 3 3" xfId="17788" xr:uid="{00000000-0005-0000-0000-0000F20D0000}"/>
    <cellStyle name="Normal 58 2 4" xfId="4096" xr:uid="{00000000-0005-0000-0000-0000F30D0000}"/>
    <cellStyle name="Normal 58 2 4 2" xfId="12125" xr:uid="{00000000-0005-0000-0000-0000F40D0000}"/>
    <cellStyle name="Normal 58 2 4 3" xfId="19218" xr:uid="{00000000-0005-0000-0000-0000F50D0000}"/>
    <cellStyle name="Normal 58 2 5" xfId="4376" xr:uid="{00000000-0005-0000-0000-0000F60D0000}"/>
    <cellStyle name="Normal 58 2 5 2" xfId="12404" xr:uid="{00000000-0005-0000-0000-0000F70D0000}"/>
    <cellStyle name="Normal 58 2 5 3" xfId="19219" xr:uid="{00000000-0005-0000-0000-0000F80D0000}"/>
    <cellStyle name="Normal 58 2 6" xfId="1725" xr:uid="{00000000-0005-0000-0000-0000F90D0000}"/>
    <cellStyle name="Normal 58 2 6 2" xfId="19220" xr:uid="{00000000-0005-0000-0000-0000FA0D0000}"/>
    <cellStyle name="Normal 58 2 6 3" xfId="19221" xr:uid="{00000000-0005-0000-0000-0000FB0D0000}"/>
    <cellStyle name="Normal 58 2 7" xfId="9745" xr:uid="{00000000-0005-0000-0000-0000FC0D0000}"/>
    <cellStyle name="Normal 58 2 8" xfId="19222" xr:uid="{00000000-0005-0000-0000-0000FD0D0000}"/>
    <cellStyle name="Normal 58 3" xfId="1243" xr:uid="{00000000-0005-0000-0000-0000FE0D0000}"/>
    <cellStyle name="Normal 58 3 2" xfId="3248" xr:uid="{00000000-0005-0000-0000-0000FF0D0000}"/>
    <cellStyle name="Normal 58 3 2 2" xfId="11288" xr:uid="{00000000-0005-0000-0000-0000000E0000}"/>
    <cellStyle name="Normal 58 3 2 3" xfId="17789" xr:uid="{00000000-0005-0000-0000-0000010E0000}"/>
    <cellStyle name="Normal 58 3 3" xfId="4098" xr:uid="{00000000-0005-0000-0000-0000020E0000}"/>
    <cellStyle name="Normal 58 3 3 2" xfId="12127" xr:uid="{00000000-0005-0000-0000-0000030E0000}"/>
    <cellStyle name="Normal 58 3 3 3" xfId="19223" xr:uid="{00000000-0005-0000-0000-0000040E0000}"/>
    <cellStyle name="Normal 58 3 4" xfId="4378" xr:uid="{00000000-0005-0000-0000-0000050E0000}"/>
    <cellStyle name="Normal 58 3 4 2" xfId="12406" xr:uid="{00000000-0005-0000-0000-0000060E0000}"/>
    <cellStyle name="Normal 58 3 4 3" xfId="19224" xr:uid="{00000000-0005-0000-0000-0000070E0000}"/>
    <cellStyle name="Normal 58 3 5" xfId="2471" xr:uid="{00000000-0005-0000-0000-0000080E0000}"/>
    <cellStyle name="Normal 58 3 5 2" xfId="19225" xr:uid="{00000000-0005-0000-0000-0000090E0000}"/>
    <cellStyle name="Normal 58 3 5 3" xfId="19226" xr:uid="{00000000-0005-0000-0000-00000A0E0000}"/>
    <cellStyle name="Normal 58 3 6" xfId="10464" xr:uid="{00000000-0005-0000-0000-00000B0E0000}"/>
    <cellStyle name="Normal 58 3 7" xfId="19227" xr:uid="{00000000-0005-0000-0000-00000C0E0000}"/>
    <cellStyle name="Normal 58 4" xfId="2472" xr:uid="{00000000-0005-0000-0000-00000D0E0000}"/>
    <cellStyle name="Normal 58 4 2" xfId="3249" xr:uid="{00000000-0005-0000-0000-00000E0E0000}"/>
    <cellStyle name="Normal 58 4 2 2" xfId="11289" xr:uid="{00000000-0005-0000-0000-00000F0E0000}"/>
    <cellStyle name="Normal 58 4 2 3" xfId="19228" xr:uid="{00000000-0005-0000-0000-0000100E0000}"/>
    <cellStyle name="Normal 58 4 3" xfId="4099" xr:uid="{00000000-0005-0000-0000-0000110E0000}"/>
    <cellStyle name="Normal 58 4 3 2" xfId="12128" xr:uid="{00000000-0005-0000-0000-0000120E0000}"/>
    <cellStyle name="Normal 58 4 3 3" xfId="19229" xr:uid="{00000000-0005-0000-0000-0000130E0000}"/>
    <cellStyle name="Normal 58 4 4" xfId="4379" xr:uid="{00000000-0005-0000-0000-0000140E0000}"/>
    <cellStyle name="Normal 58 4 4 2" xfId="12407" xr:uid="{00000000-0005-0000-0000-0000150E0000}"/>
    <cellStyle name="Normal 58 4 4 3" xfId="19230" xr:uid="{00000000-0005-0000-0000-0000160E0000}"/>
    <cellStyle name="Normal 58 4 5" xfId="10465" xr:uid="{00000000-0005-0000-0000-0000170E0000}"/>
    <cellStyle name="Normal 58 4 5 2" xfId="19231" xr:uid="{00000000-0005-0000-0000-0000180E0000}"/>
    <cellStyle name="Normal 58 4 5 3" xfId="19232" xr:uid="{00000000-0005-0000-0000-0000190E0000}"/>
    <cellStyle name="Normal 58 4 6" xfId="19233" xr:uid="{00000000-0005-0000-0000-00001A0E0000}"/>
    <cellStyle name="Normal 58 4 7" xfId="19234" xr:uid="{00000000-0005-0000-0000-00001B0E0000}"/>
    <cellStyle name="Normal 58 5" xfId="3057" xr:uid="{00000000-0005-0000-0000-00001C0E0000}"/>
    <cellStyle name="Normal 58 5 2" xfId="11099" xr:uid="{00000000-0005-0000-0000-00001D0E0000}"/>
    <cellStyle name="Normal 58 5 3" xfId="17790" xr:uid="{00000000-0005-0000-0000-00001E0E0000}"/>
    <cellStyle name="Normal 58 6" xfId="3909" xr:uid="{00000000-0005-0000-0000-00001F0E0000}"/>
    <cellStyle name="Normal 58 6 2" xfId="11938" xr:uid="{00000000-0005-0000-0000-0000200E0000}"/>
    <cellStyle name="Normal 58 6 3" xfId="19235" xr:uid="{00000000-0005-0000-0000-0000210E0000}"/>
    <cellStyle name="Normal 58 7" xfId="4189" xr:uid="{00000000-0005-0000-0000-0000220E0000}"/>
    <cellStyle name="Normal 58 7 2" xfId="12217" xr:uid="{00000000-0005-0000-0000-0000230E0000}"/>
    <cellStyle name="Normal 58 7 3" xfId="19236" xr:uid="{00000000-0005-0000-0000-0000240E0000}"/>
    <cellStyle name="Normal 58 8" xfId="1724" xr:uid="{00000000-0005-0000-0000-0000250E0000}"/>
    <cellStyle name="Normal 58 8 2" xfId="19237" xr:uid="{00000000-0005-0000-0000-0000260E0000}"/>
    <cellStyle name="Normal 58 8 3" xfId="19238" xr:uid="{00000000-0005-0000-0000-0000270E0000}"/>
    <cellStyle name="Normal 58 9" xfId="9744" xr:uid="{00000000-0005-0000-0000-0000280E0000}"/>
    <cellStyle name="Normal 59" xfId="616" xr:uid="{00000000-0005-0000-0000-0000290E0000}"/>
    <cellStyle name="Normal 59 10" xfId="19239" xr:uid="{00000000-0005-0000-0000-00002A0E0000}"/>
    <cellStyle name="Normal 59 2" xfId="805" xr:uid="{00000000-0005-0000-0000-00002B0E0000}"/>
    <cellStyle name="Normal 59 2 2" xfId="2473" xr:uid="{00000000-0005-0000-0000-00002C0E0000}"/>
    <cellStyle name="Normal 59 2 2 2" xfId="3251" xr:uid="{00000000-0005-0000-0000-00002D0E0000}"/>
    <cellStyle name="Normal 59 2 2 2 2" xfId="11291" xr:uid="{00000000-0005-0000-0000-00002E0E0000}"/>
    <cellStyle name="Normal 59 2 2 2 3" xfId="19240" xr:uid="{00000000-0005-0000-0000-00002F0E0000}"/>
    <cellStyle name="Normal 59 2 2 3" xfId="4101" xr:uid="{00000000-0005-0000-0000-0000300E0000}"/>
    <cellStyle name="Normal 59 2 2 3 2" xfId="12130" xr:uid="{00000000-0005-0000-0000-0000310E0000}"/>
    <cellStyle name="Normal 59 2 2 3 3" xfId="19241" xr:uid="{00000000-0005-0000-0000-0000320E0000}"/>
    <cellStyle name="Normal 59 2 2 4" xfId="4381" xr:uid="{00000000-0005-0000-0000-0000330E0000}"/>
    <cellStyle name="Normal 59 2 2 4 2" xfId="12409" xr:uid="{00000000-0005-0000-0000-0000340E0000}"/>
    <cellStyle name="Normal 59 2 2 4 3" xfId="19242" xr:uid="{00000000-0005-0000-0000-0000350E0000}"/>
    <cellStyle name="Normal 59 2 2 5" xfId="10466" xr:uid="{00000000-0005-0000-0000-0000360E0000}"/>
    <cellStyle name="Normal 59 2 2 5 2" xfId="19243" xr:uid="{00000000-0005-0000-0000-0000370E0000}"/>
    <cellStyle name="Normal 59 2 2 5 3" xfId="19244" xr:uid="{00000000-0005-0000-0000-0000380E0000}"/>
    <cellStyle name="Normal 59 2 2 6" xfId="19245" xr:uid="{00000000-0005-0000-0000-0000390E0000}"/>
    <cellStyle name="Normal 59 2 2 7" xfId="19246" xr:uid="{00000000-0005-0000-0000-00003A0E0000}"/>
    <cellStyle name="Normal 59 2 3" xfId="3250" xr:uid="{00000000-0005-0000-0000-00003B0E0000}"/>
    <cellStyle name="Normal 59 2 3 2" xfId="11290" xr:uid="{00000000-0005-0000-0000-00003C0E0000}"/>
    <cellStyle name="Normal 59 2 3 3" xfId="17791" xr:uid="{00000000-0005-0000-0000-00003D0E0000}"/>
    <cellStyle name="Normal 59 2 4" xfId="4100" xr:uid="{00000000-0005-0000-0000-00003E0E0000}"/>
    <cellStyle name="Normal 59 2 4 2" xfId="12129" xr:uid="{00000000-0005-0000-0000-00003F0E0000}"/>
    <cellStyle name="Normal 59 2 4 3" xfId="19247" xr:uid="{00000000-0005-0000-0000-0000400E0000}"/>
    <cellStyle name="Normal 59 2 5" xfId="4380" xr:uid="{00000000-0005-0000-0000-0000410E0000}"/>
    <cellStyle name="Normal 59 2 5 2" xfId="12408" xr:uid="{00000000-0005-0000-0000-0000420E0000}"/>
    <cellStyle name="Normal 59 2 5 3" xfId="19248" xr:uid="{00000000-0005-0000-0000-0000430E0000}"/>
    <cellStyle name="Normal 59 2 6" xfId="1727" xr:uid="{00000000-0005-0000-0000-0000440E0000}"/>
    <cellStyle name="Normal 59 2 6 2" xfId="19249" xr:uid="{00000000-0005-0000-0000-0000450E0000}"/>
    <cellStyle name="Normal 59 2 6 3" xfId="19250" xr:uid="{00000000-0005-0000-0000-0000460E0000}"/>
    <cellStyle name="Normal 59 2 7" xfId="9747" xr:uid="{00000000-0005-0000-0000-0000470E0000}"/>
    <cellStyle name="Normal 59 2 8" xfId="19251" xr:uid="{00000000-0005-0000-0000-0000480E0000}"/>
    <cellStyle name="Normal 59 3" xfId="1244" xr:uid="{00000000-0005-0000-0000-0000490E0000}"/>
    <cellStyle name="Normal 59 3 2" xfId="3252" xr:uid="{00000000-0005-0000-0000-00004A0E0000}"/>
    <cellStyle name="Normal 59 3 2 2" xfId="11292" xr:uid="{00000000-0005-0000-0000-00004B0E0000}"/>
    <cellStyle name="Normal 59 3 2 3" xfId="17792" xr:uid="{00000000-0005-0000-0000-00004C0E0000}"/>
    <cellStyle name="Normal 59 3 3" xfId="4102" xr:uid="{00000000-0005-0000-0000-00004D0E0000}"/>
    <cellStyle name="Normal 59 3 3 2" xfId="12131" xr:uid="{00000000-0005-0000-0000-00004E0E0000}"/>
    <cellStyle name="Normal 59 3 3 3" xfId="19252" xr:uid="{00000000-0005-0000-0000-00004F0E0000}"/>
    <cellStyle name="Normal 59 3 4" xfId="4382" xr:uid="{00000000-0005-0000-0000-0000500E0000}"/>
    <cellStyle name="Normal 59 3 4 2" xfId="12410" xr:uid="{00000000-0005-0000-0000-0000510E0000}"/>
    <cellStyle name="Normal 59 3 4 3" xfId="19253" xr:uid="{00000000-0005-0000-0000-0000520E0000}"/>
    <cellStyle name="Normal 59 3 5" xfId="2474" xr:uid="{00000000-0005-0000-0000-0000530E0000}"/>
    <cellStyle name="Normal 59 3 5 2" xfId="19254" xr:uid="{00000000-0005-0000-0000-0000540E0000}"/>
    <cellStyle name="Normal 59 3 5 3" xfId="19255" xr:uid="{00000000-0005-0000-0000-0000550E0000}"/>
    <cellStyle name="Normal 59 3 6" xfId="10467" xr:uid="{00000000-0005-0000-0000-0000560E0000}"/>
    <cellStyle name="Normal 59 3 7" xfId="19256" xr:uid="{00000000-0005-0000-0000-0000570E0000}"/>
    <cellStyle name="Normal 59 4" xfId="2475" xr:uid="{00000000-0005-0000-0000-0000580E0000}"/>
    <cellStyle name="Normal 59 4 2" xfId="3253" xr:uid="{00000000-0005-0000-0000-0000590E0000}"/>
    <cellStyle name="Normal 59 4 2 2" xfId="11293" xr:uid="{00000000-0005-0000-0000-00005A0E0000}"/>
    <cellStyle name="Normal 59 4 2 3" xfId="19257" xr:uid="{00000000-0005-0000-0000-00005B0E0000}"/>
    <cellStyle name="Normal 59 4 3" xfId="4103" xr:uid="{00000000-0005-0000-0000-00005C0E0000}"/>
    <cellStyle name="Normal 59 4 3 2" xfId="12132" xr:uid="{00000000-0005-0000-0000-00005D0E0000}"/>
    <cellStyle name="Normal 59 4 3 3" xfId="19258" xr:uid="{00000000-0005-0000-0000-00005E0E0000}"/>
    <cellStyle name="Normal 59 4 4" xfId="4383" xr:uid="{00000000-0005-0000-0000-00005F0E0000}"/>
    <cellStyle name="Normal 59 4 4 2" xfId="12411" xr:uid="{00000000-0005-0000-0000-0000600E0000}"/>
    <cellStyle name="Normal 59 4 4 3" xfId="19259" xr:uid="{00000000-0005-0000-0000-0000610E0000}"/>
    <cellStyle name="Normal 59 4 5" xfId="10468" xr:uid="{00000000-0005-0000-0000-0000620E0000}"/>
    <cellStyle name="Normal 59 4 5 2" xfId="19260" xr:uid="{00000000-0005-0000-0000-0000630E0000}"/>
    <cellStyle name="Normal 59 4 5 3" xfId="19261" xr:uid="{00000000-0005-0000-0000-0000640E0000}"/>
    <cellStyle name="Normal 59 4 6" xfId="19262" xr:uid="{00000000-0005-0000-0000-0000650E0000}"/>
    <cellStyle name="Normal 59 4 7" xfId="19263" xr:uid="{00000000-0005-0000-0000-0000660E0000}"/>
    <cellStyle name="Normal 59 5" xfId="3058" xr:uid="{00000000-0005-0000-0000-0000670E0000}"/>
    <cellStyle name="Normal 59 5 2" xfId="11100" xr:uid="{00000000-0005-0000-0000-0000680E0000}"/>
    <cellStyle name="Normal 59 5 3" xfId="17793" xr:uid="{00000000-0005-0000-0000-0000690E0000}"/>
    <cellStyle name="Normal 59 6" xfId="3910" xr:uid="{00000000-0005-0000-0000-00006A0E0000}"/>
    <cellStyle name="Normal 59 6 2" xfId="11939" xr:uid="{00000000-0005-0000-0000-00006B0E0000}"/>
    <cellStyle name="Normal 59 6 3" xfId="19264" xr:uid="{00000000-0005-0000-0000-00006C0E0000}"/>
    <cellStyle name="Normal 59 7" xfId="4190" xr:uid="{00000000-0005-0000-0000-00006D0E0000}"/>
    <cellStyle name="Normal 59 7 2" xfId="12218" xr:uid="{00000000-0005-0000-0000-00006E0E0000}"/>
    <cellStyle name="Normal 59 7 3" xfId="19265" xr:uid="{00000000-0005-0000-0000-00006F0E0000}"/>
    <cellStyle name="Normal 59 8" xfId="1726" xr:uid="{00000000-0005-0000-0000-0000700E0000}"/>
    <cellStyle name="Normal 59 8 2" xfId="19266" xr:uid="{00000000-0005-0000-0000-0000710E0000}"/>
    <cellStyle name="Normal 59 8 3" xfId="19267" xr:uid="{00000000-0005-0000-0000-0000720E0000}"/>
    <cellStyle name="Normal 59 9" xfId="9746" xr:uid="{00000000-0005-0000-0000-0000730E0000}"/>
    <cellStyle name="Normal 6" xfId="129" xr:uid="{00000000-0005-0000-0000-0000740E0000}"/>
    <cellStyle name="Normal 6 2" xfId="130" xr:uid="{00000000-0005-0000-0000-0000750E0000}"/>
    <cellStyle name="Normal 6 2 2" xfId="539" xr:uid="{00000000-0005-0000-0000-0000760E0000}"/>
    <cellStyle name="Normal 6 3" xfId="131" xr:uid="{00000000-0005-0000-0000-0000770E0000}"/>
    <cellStyle name="Normal 6 3 2" xfId="1530" xr:uid="{00000000-0005-0000-0000-0000780E0000}"/>
    <cellStyle name="Normal 6 4" xfId="1531" xr:uid="{00000000-0005-0000-0000-0000790E0000}"/>
    <cellStyle name="Normal 6 4 2" xfId="3013" xr:uid="{00000000-0005-0000-0000-00007A0E0000}"/>
    <cellStyle name="Normal 6 4 3" xfId="2312" xr:uid="{00000000-0005-0000-0000-00007B0E0000}"/>
    <cellStyle name="Normal 6 5" xfId="2329" xr:uid="{00000000-0005-0000-0000-00007C0E0000}"/>
    <cellStyle name="Normal 60" xfId="624" xr:uid="{00000000-0005-0000-0000-00007D0E0000}"/>
    <cellStyle name="Normal 60 10" xfId="19268" xr:uid="{00000000-0005-0000-0000-00007E0E0000}"/>
    <cellStyle name="Normal 60 2" xfId="811" xr:uid="{00000000-0005-0000-0000-00007F0E0000}"/>
    <cellStyle name="Normal 60 2 2" xfId="2476" xr:uid="{00000000-0005-0000-0000-0000800E0000}"/>
    <cellStyle name="Normal 60 2 2 2" xfId="3255" xr:uid="{00000000-0005-0000-0000-0000810E0000}"/>
    <cellStyle name="Normal 60 2 2 2 2" xfId="11295" xr:uid="{00000000-0005-0000-0000-0000820E0000}"/>
    <cellStyle name="Normal 60 2 2 2 3" xfId="19269" xr:uid="{00000000-0005-0000-0000-0000830E0000}"/>
    <cellStyle name="Normal 60 2 2 3" xfId="4105" xr:uid="{00000000-0005-0000-0000-0000840E0000}"/>
    <cellStyle name="Normal 60 2 2 3 2" xfId="12134" xr:uid="{00000000-0005-0000-0000-0000850E0000}"/>
    <cellStyle name="Normal 60 2 2 3 3" xfId="19270" xr:uid="{00000000-0005-0000-0000-0000860E0000}"/>
    <cellStyle name="Normal 60 2 2 4" xfId="4385" xr:uid="{00000000-0005-0000-0000-0000870E0000}"/>
    <cellStyle name="Normal 60 2 2 4 2" xfId="12413" xr:uid="{00000000-0005-0000-0000-0000880E0000}"/>
    <cellStyle name="Normal 60 2 2 4 3" xfId="19271" xr:uid="{00000000-0005-0000-0000-0000890E0000}"/>
    <cellStyle name="Normal 60 2 2 5" xfId="10469" xr:uid="{00000000-0005-0000-0000-00008A0E0000}"/>
    <cellStyle name="Normal 60 2 2 5 2" xfId="19272" xr:uid="{00000000-0005-0000-0000-00008B0E0000}"/>
    <cellStyle name="Normal 60 2 2 5 3" xfId="19273" xr:uid="{00000000-0005-0000-0000-00008C0E0000}"/>
    <cellStyle name="Normal 60 2 2 6" xfId="19274" xr:uid="{00000000-0005-0000-0000-00008D0E0000}"/>
    <cellStyle name="Normal 60 2 2 7" xfId="19275" xr:uid="{00000000-0005-0000-0000-00008E0E0000}"/>
    <cellStyle name="Normal 60 2 3" xfId="3254" xr:uid="{00000000-0005-0000-0000-00008F0E0000}"/>
    <cellStyle name="Normal 60 2 3 2" xfId="11294" xr:uid="{00000000-0005-0000-0000-0000900E0000}"/>
    <cellStyle name="Normal 60 2 3 3" xfId="17794" xr:uid="{00000000-0005-0000-0000-0000910E0000}"/>
    <cellStyle name="Normal 60 2 4" xfId="4104" xr:uid="{00000000-0005-0000-0000-0000920E0000}"/>
    <cellStyle name="Normal 60 2 4 2" xfId="12133" xr:uid="{00000000-0005-0000-0000-0000930E0000}"/>
    <cellStyle name="Normal 60 2 4 3" xfId="19276" xr:uid="{00000000-0005-0000-0000-0000940E0000}"/>
    <cellStyle name="Normal 60 2 5" xfId="4384" xr:uid="{00000000-0005-0000-0000-0000950E0000}"/>
    <cellStyle name="Normal 60 2 5 2" xfId="12412" xr:uid="{00000000-0005-0000-0000-0000960E0000}"/>
    <cellStyle name="Normal 60 2 5 3" xfId="19277" xr:uid="{00000000-0005-0000-0000-0000970E0000}"/>
    <cellStyle name="Normal 60 2 6" xfId="1729" xr:uid="{00000000-0005-0000-0000-0000980E0000}"/>
    <cellStyle name="Normal 60 2 6 2" xfId="19278" xr:uid="{00000000-0005-0000-0000-0000990E0000}"/>
    <cellStyle name="Normal 60 2 6 3" xfId="19279" xr:uid="{00000000-0005-0000-0000-00009A0E0000}"/>
    <cellStyle name="Normal 60 2 7" xfId="9749" xr:uid="{00000000-0005-0000-0000-00009B0E0000}"/>
    <cellStyle name="Normal 60 2 8" xfId="19280" xr:uid="{00000000-0005-0000-0000-00009C0E0000}"/>
    <cellStyle name="Normal 60 3" xfId="1245" xr:uid="{00000000-0005-0000-0000-00009D0E0000}"/>
    <cellStyle name="Normal 60 3 2" xfId="3256" xr:uid="{00000000-0005-0000-0000-00009E0E0000}"/>
    <cellStyle name="Normal 60 3 2 2" xfId="11296" xr:uid="{00000000-0005-0000-0000-00009F0E0000}"/>
    <cellStyle name="Normal 60 3 2 3" xfId="17795" xr:uid="{00000000-0005-0000-0000-0000A00E0000}"/>
    <cellStyle name="Normal 60 3 3" xfId="4106" xr:uid="{00000000-0005-0000-0000-0000A10E0000}"/>
    <cellStyle name="Normal 60 3 3 2" xfId="12135" xr:uid="{00000000-0005-0000-0000-0000A20E0000}"/>
    <cellStyle name="Normal 60 3 3 3" xfId="19281" xr:uid="{00000000-0005-0000-0000-0000A30E0000}"/>
    <cellStyle name="Normal 60 3 4" xfId="4386" xr:uid="{00000000-0005-0000-0000-0000A40E0000}"/>
    <cellStyle name="Normal 60 3 4 2" xfId="12414" xr:uid="{00000000-0005-0000-0000-0000A50E0000}"/>
    <cellStyle name="Normal 60 3 4 3" xfId="19282" xr:uid="{00000000-0005-0000-0000-0000A60E0000}"/>
    <cellStyle name="Normal 60 3 5" xfId="2477" xr:uid="{00000000-0005-0000-0000-0000A70E0000}"/>
    <cellStyle name="Normal 60 3 5 2" xfId="19283" xr:uid="{00000000-0005-0000-0000-0000A80E0000}"/>
    <cellStyle name="Normal 60 3 5 3" xfId="19284" xr:uid="{00000000-0005-0000-0000-0000A90E0000}"/>
    <cellStyle name="Normal 60 3 6" xfId="10470" xr:uid="{00000000-0005-0000-0000-0000AA0E0000}"/>
    <cellStyle name="Normal 60 3 7" xfId="19285" xr:uid="{00000000-0005-0000-0000-0000AB0E0000}"/>
    <cellStyle name="Normal 60 4" xfId="2478" xr:uid="{00000000-0005-0000-0000-0000AC0E0000}"/>
    <cellStyle name="Normal 60 4 2" xfId="3257" xr:uid="{00000000-0005-0000-0000-0000AD0E0000}"/>
    <cellStyle name="Normal 60 4 2 2" xfId="11297" xr:uid="{00000000-0005-0000-0000-0000AE0E0000}"/>
    <cellStyle name="Normal 60 4 2 3" xfId="19286" xr:uid="{00000000-0005-0000-0000-0000AF0E0000}"/>
    <cellStyle name="Normal 60 4 3" xfId="4107" xr:uid="{00000000-0005-0000-0000-0000B00E0000}"/>
    <cellStyle name="Normal 60 4 3 2" xfId="12136" xr:uid="{00000000-0005-0000-0000-0000B10E0000}"/>
    <cellStyle name="Normal 60 4 3 3" xfId="19287" xr:uid="{00000000-0005-0000-0000-0000B20E0000}"/>
    <cellStyle name="Normal 60 4 4" xfId="4387" xr:uid="{00000000-0005-0000-0000-0000B30E0000}"/>
    <cellStyle name="Normal 60 4 4 2" xfId="12415" xr:uid="{00000000-0005-0000-0000-0000B40E0000}"/>
    <cellStyle name="Normal 60 4 4 3" xfId="19288" xr:uid="{00000000-0005-0000-0000-0000B50E0000}"/>
    <cellStyle name="Normal 60 4 5" xfId="10471" xr:uid="{00000000-0005-0000-0000-0000B60E0000}"/>
    <cellStyle name="Normal 60 4 5 2" xfId="19289" xr:uid="{00000000-0005-0000-0000-0000B70E0000}"/>
    <cellStyle name="Normal 60 4 5 3" xfId="19290" xr:uid="{00000000-0005-0000-0000-0000B80E0000}"/>
    <cellStyle name="Normal 60 4 6" xfId="19291" xr:uid="{00000000-0005-0000-0000-0000B90E0000}"/>
    <cellStyle name="Normal 60 4 7" xfId="19292" xr:uid="{00000000-0005-0000-0000-0000BA0E0000}"/>
    <cellStyle name="Normal 60 5" xfId="3059" xr:uid="{00000000-0005-0000-0000-0000BB0E0000}"/>
    <cellStyle name="Normal 60 5 2" xfId="11101" xr:uid="{00000000-0005-0000-0000-0000BC0E0000}"/>
    <cellStyle name="Normal 60 5 3" xfId="17796" xr:uid="{00000000-0005-0000-0000-0000BD0E0000}"/>
    <cellStyle name="Normal 60 6" xfId="3911" xr:uid="{00000000-0005-0000-0000-0000BE0E0000}"/>
    <cellStyle name="Normal 60 6 2" xfId="11940" xr:uid="{00000000-0005-0000-0000-0000BF0E0000}"/>
    <cellStyle name="Normal 60 6 3" xfId="19293" xr:uid="{00000000-0005-0000-0000-0000C00E0000}"/>
    <cellStyle name="Normal 60 7" xfId="4191" xr:uid="{00000000-0005-0000-0000-0000C10E0000}"/>
    <cellStyle name="Normal 60 7 2" xfId="12219" xr:uid="{00000000-0005-0000-0000-0000C20E0000}"/>
    <cellStyle name="Normal 60 7 3" xfId="19294" xr:uid="{00000000-0005-0000-0000-0000C30E0000}"/>
    <cellStyle name="Normal 60 8" xfId="1728" xr:uid="{00000000-0005-0000-0000-0000C40E0000}"/>
    <cellStyle name="Normal 60 8 2" xfId="19295" xr:uid="{00000000-0005-0000-0000-0000C50E0000}"/>
    <cellStyle name="Normal 60 8 3" xfId="19296" xr:uid="{00000000-0005-0000-0000-0000C60E0000}"/>
    <cellStyle name="Normal 60 9" xfId="9748" xr:uid="{00000000-0005-0000-0000-0000C70E0000}"/>
    <cellStyle name="Normal 61" xfId="628" xr:uid="{00000000-0005-0000-0000-0000C80E0000}"/>
    <cellStyle name="Normal 61 2" xfId="814" xr:uid="{00000000-0005-0000-0000-0000C90E0000}"/>
    <cellStyle name="Normal 61 2 2" xfId="2479" xr:uid="{00000000-0005-0000-0000-0000CA0E0000}"/>
    <cellStyle name="Normal 61 2 2 2" xfId="3260" xr:uid="{00000000-0005-0000-0000-0000CB0E0000}"/>
    <cellStyle name="Normal 61 2 2 2 2" xfId="11300" xr:uid="{00000000-0005-0000-0000-0000CC0E0000}"/>
    <cellStyle name="Normal 61 2 2 2 3" xfId="19297" xr:uid="{00000000-0005-0000-0000-0000CD0E0000}"/>
    <cellStyle name="Normal 61 2 2 3" xfId="4110" xr:uid="{00000000-0005-0000-0000-0000CE0E0000}"/>
    <cellStyle name="Normal 61 2 2 3 2" xfId="12139" xr:uid="{00000000-0005-0000-0000-0000CF0E0000}"/>
    <cellStyle name="Normal 61 2 2 3 3" xfId="19298" xr:uid="{00000000-0005-0000-0000-0000D00E0000}"/>
    <cellStyle name="Normal 61 2 2 4" xfId="4390" xr:uid="{00000000-0005-0000-0000-0000D10E0000}"/>
    <cellStyle name="Normal 61 2 2 4 2" xfId="12418" xr:uid="{00000000-0005-0000-0000-0000D20E0000}"/>
    <cellStyle name="Normal 61 2 2 4 3" xfId="19299" xr:uid="{00000000-0005-0000-0000-0000D30E0000}"/>
    <cellStyle name="Normal 61 2 2 5" xfId="10472" xr:uid="{00000000-0005-0000-0000-0000D40E0000}"/>
    <cellStyle name="Normal 61 2 2 5 2" xfId="19300" xr:uid="{00000000-0005-0000-0000-0000D50E0000}"/>
    <cellStyle name="Normal 61 2 2 5 3" xfId="19301" xr:uid="{00000000-0005-0000-0000-0000D60E0000}"/>
    <cellStyle name="Normal 61 2 2 6" xfId="19302" xr:uid="{00000000-0005-0000-0000-0000D70E0000}"/>
    <cellStyle name="Normal 61 2 2 7" xfId="19303" xr:uid="{00000000-0005-0000-0000-0000D80E0000}"/>
    <cellStyle name="Normal 61 2 3" xfId="3259" xr:uid="{00000000-0005-0000-0000-0000D90E0000}"/>
    <cellStyle name="Normal 61 2 3 2" xfId="11299" xr:uid="{00000000-0005-0000-0000-0000DA0E0000}"/>
    <cellStyle name="Normal 61 2 3 3" xfId="17797" xr:uid="{00000000-0005-0000-0000-0000DB0E0000}"/>
    <cellStyle name="Normal 61 2 4" xfId="4109" xr:uid="{00000000-0005-0000-0000-0000DC0E0000}"/>
    <cellStyle name="Normal 61 2 4 2" xfId="12138" xr:uid="{00000000-0005-0000-0000-0000DD0E0000}"/>
    <cellStyle name="Normal 61 2 4 3" xfId="19304" xr:uid="{00000000-0005-0000-0000-0000DE0E0000}"/>
    <cellStyle name="Normal 61 2 5" xfId="4389" xr:uid="{00000000-0005-0000-0000-0000DF0E0000}"/>
    <cellStyle name="Normal 61 2 5 2" xfId="12417" xr:uid="{00000000-0005-0000-0000-0000E00E0000}"/>
    <cellStyle name="Normal 61 2 5 3" xfId="19305" xr:uid="{00000000-0005-0000-0000-0000E10E0000}"/>
    <cellStyle name="Normal 61 2 6" xfId="1731" xr:uid="{00000000-0005-0000-0000-0000E20E0000}"/>
    <cellStyle name="Normal 61 2 6 2" xfId="19306" xr:uid="{00000000-0005-0000-0000-0000E30E0000}"/>
    <cellStyle name="Normal 61 2 6 3" xfId="19307" xr:uid="{00000000-0005-0000-0000-0000E40E0000}"/>
    <cellStyle name="Normal 61 2 7" xfId="9751" xr:uid="{00000000-0005-0000-0000-0000E50E0000}"/>
    <cellStyle name="Normal 61 2 8" xfId="19308" xr:uid="{00000000-0005-0000-0000-0000E60E0000}"/>
    <cellStyle name="Normal 61 3" xfId="2480" xr:uid="{00000000-0005-0000-0000-0000E70E0000}"/>
    <cellStyle name="Normal 61 3 2" xfId="3261" xr:uid="{00000000-0005-0000-0000-0000E80E0000}"/>
    <cellStyle name="Normal 61 3 2 2" xfId="11301" xr:uid="{00000000-0005-0000-0000-0000E90E0000}"/>
    <cellStyle name="Normal 61 3 2 3" xfId="19309" xr:uid="{00000000-0005-0000-0000-0000EA0E0000}"/>
    <cellStyle name="Normal 61 3 3" xfId="4111" xr:uid="{00000000-0005-0000-0000-0000EB0E0000}"/>
    <cellStyle name="Normal 61 3 3 2" xfId="12140" xr:uid="{00000000-0005-0000-0000-0000EC0E0000}"/>
    <cellStyle name="Normal 61 3 3 3" xfId="19310" xr:uid="{00000000-0005-0000-0000-0000ED0E0000}"/>
    <cellStyle name="Normal 61 3 4" xfId="4391" xr:uid="{00000000-0005-0000-0000-0000EE0E0000}"/>
    <cellStyle name="Normal 61 3 4 2" xfId="12419" xr:uid="{00000000-0005-0000-0000-0000EF0E0000}"/>
    <cellStyle name="Normal 61 3 4 3" xfId="19311" xr:uid="{00000000-0005-0000-0000-0000F00E0000}"/>
    <cellStyle name="Normal 61 3 5" xfId="10473" xr:uid="{00000000-0005-0000-0000-0000F10E0000}"/>
    <cellStyle name="Normal 61 3 5 2" xfId="19312" xr:uid="{00000000-0005-0000-0000-0000F20E0000}"/>
    <cellStyle name="Normal 61 3 5 3" xfId="19313" xr:uid="{00000000-0005-0000-0000-0000F30E0000}"/>
    <cellStyle name="Normal 61 3 6" xfId="19314" xr:uid="{00000000-0005-0000-0000-0000F40E0000}"/>
    <cellStyle name="Normal 61 3 7" xfId="19315" xr:uid="{00000000-0005-0000-0000-0000F50E0000}"/>
    <cellStyle name="Normal 61 4" xfId="3258" xr:uid="{00000000-0005-0000-0000-0000F60E0000}"/>
    <cellStyle name="Normal 61 4 2" xfId="11298" xr:uid="{00000000-0005-0000-0000-0000F70E0000}"/>
    <cellStyle name="Normal 61 4 3" xfId="17798" xr:uid="{00000000-0005-0000-0000-0000F80E0000}"/>
    <cellStyle name="Normal 61 5" xfId="4108" xr:uid="{00000000-0005-0000-0000-0000F90E0000}"/>
    <cellStyle name="Normal 61 5 2" xfId="12137" xr:uid="{00000000-0005-0000-0000-0000FA0E0000}"/>
    <cellStyle name="Normal 61 5 3" xfId="19316" xr:uid="{00000000-0005-0000-0000-0000FB0E0000}"/>
    <cellStyle name="Normal 61 6" xfId="4388" xr:uid="{00000000-0005-0000-0000-0000FC0E0000}"/>
    <cellStyle name="Normal 61 6 2" xfId="12416" xr:uid="{00000000-0005-0000-0000-0000FD0E0000}"/>
    <cellStyle name="Normal 61 6 3" xfId="19317" xr:uid="{00000000-0005-0000-0000-0000FE0E0000}"/>
    <cellStyle name="Normal 61 7" xfId="1730" xr:uid="{00000000-0005-0000-0000-0000FF0E0000}"/>
    <cellStyle name="Normal 61 7 2" xfId="19318" xr:uid="{00000000-0005-0000-0000-0000000F0000}"/>
    <cellStyle name="Normal 61 7 3" xfId="19319" xr:uid="{00000000-0005-0000-0000-0000010F0000}"/>
    <cellStyle name="Normal 61 8" xfId="9750" xr:uid="{00000000-0005-0000-0000-0000020F0000}"/>
    <cellStyle name="Normal 61 9" xfId="19320" xr:uid="{00000000-0005-0000-0000-0000030F0000}"/>
    <cellStyle name="Normal 62" xfId="623" xr:uid="{00000000-0005-0000-0000-0000040F0000}"/>
    <cellStyle name="Normal 63" xfId="629" xr:uid="{00000000-0005-0000-0000-0000050F0000}"/>
    <cellStyle name="Normal 63 2" xfId="815" xr:uid="{00000000-0005-0000-0000-0000060F0000}"/>
    <cellStyle name="Normal 63 2 2" xfId="2481" xr:uid="{00000000-0005-0000-0000-0000070F0000}"/>
    <cellStyle name="Normal 63 2 2 2" xfId="3264" xr:uid="{00000000-0005-0000-0000-0000080F0000}"/>
    <cellStyle name="Normal 63 2 2 2 2" xfId="11304" xr:uid="{00000000-0005-0000-0000-0000090F0000}"/>
    <cellStyle name="Normal 63 2 2 2 3" xfId="19321" xr:uid="{00000000-0005-0000-0000-00000A0F0000}"/>
    <cellStyle name="Normal 63 2 2 3" xfId="4114" xr:uid="{00000000-0005-0000-0000-00000B0F0000}"/>
    <cellStyle name="Normal 63 2 2 3 2" xfId="12143" xr:uid="{00000000-0005-0000-0000-00000C0F0000}"/>
    <cellStyle name="Normal 63 2 2 3 3" xfId="19322" xr:uid="{00000000-0005-0000-0000-00000D0F0000}"/>
    <cellStyle name="Normal 63 2 2 4" xfId="4394" xr:uid="{00000000-0005-0000-0000-00000E0F0000}"/>
    <cellStyle name="Normal 63 2 2 4 2" xfId="12422" xr:uid="{00000000-0005-0000-0000-00000F0F0000}"/>
    <cellStyle name="Normal 63 2 2 4 3" xfId="19323" xr:uid="{00000000-0005-0000-0000-0000100F0000}"/>
    <cellStyle name="Normal 63 2 2 5" xfId="10474" xr:uid="{00000000-0005-0000-0000-0000110F0000}"/>
    <cellStyle name="Normal 63 2 2 5 2" xfId="19324" xr:uid="{00000000-0005-0000-0000-0000120F0000}"/>
    <cellStyle name="Normal 63 2 2 5 3" xfId="19325" xr:uid="{00000000-0005-0000-0000-0000130F0000}"/>
    <cellStyle name="Normal 63 2 2 6" xfId="19326" xr:uid="{00000000-0005-0000-0000-0000140F0000}"/>
    <cellStyle name="Normal 63 2 2 7" xfId="19327" xr:uid="{00000000-0005-0000-0000-0000150F0000}"/>
    <cellStyle name="Normal 63 2 3" xfId="3263" xr:uid="{00000000-0005-0000-0000-0000160F0000}"/>
    <cellStyle name="Normal 63 2 3 2" xfId="11303" xr:uid="{00000000-0005-0000-0000-0000170F0000}"/>
    <cellStyle name="Normal 63 2 3 3" xfId="17799" xr:uid="{00000000-0005-0000-0000-0000180F0000}"/>
    <cellStyle name="Normal 63 2 4" xfId="4113" xr:uid="{00000000-0005-0000-0000-0000190F0000}"/>
    <cellStyle name="Normal 63 2 4 2" xfId="12142" xr:uid="{00000000-0005-0000-0000-00001A0F0000}"/>
    <cellStyle name="Normal 63 2 4 3" xfId="19328" xr:uid="{00000000-0005-0000-0000-00001B0F0000}"/>
    <cellStyle name="Normal 63 2 5" xfId="4393" xr:uid="{00000000-0005-0000-0000-00001C0F0000}"/>
    <cellStyle name="Normal 63 2 5 2" xfId="12421" xr:uid="{00000000-0005-0000-0000-00001D0F0000}"/>
    <cellStyle name="Normal 63 2 5 3" xfId="19329" xr:uid="{00000000-0005-0000-0000-00001E0F0000}"/>
    <cellStyle name="Normal 63 2 6" xfId="1733" xr:uid="{00000000-0005-0000-0000-00001F0F0000}"/>
    <cellStyle name="Normal 63 2 6 2" xfId="19330" xr:uid="{00000000-0005-0000-0000-0000200F0000}"/>
    <cellStyle name="Normal 63 2 6 3" xfId="19331" xr:uid="{00000000-0005-0000-0000-0000210F0000}"/>
    <cellStyle name="Normal 63 2 7" xfId="9753" xr:uid="{00000000-0005-0000-0000-0000220F0000}"/>
    <cellStyle name="Normal 63 2 8" xfId="19332" xr:uid="{00000000-0005-0000-0000-0000230F0000}"/>
    <cellStyle name="Normal 63 3" xfId="2482" xr:uid="{00000000-0005-0000-0000-0000240F0000}"/>
    <cellStyle name="Normal 63 3 2" xfId="3265" xr:uid="{00000000-0005-0000-0000-0000250F0000}"/>
    <cellStyle name="Normal 63 3 2 2" xfId="11305" xr:uid="{00000000-0005-0000-0000-0000260F0000}"/>
    <cellStyle name="Normal 63 3 2 3" xfId="19333" xr:uid="{00000000-0005-0000-0000-0000270F0000}"/>
    <cellStyle name="Normal 63 3 3" xfId="4115" xr:uid="{00000000-0005-0000-0000-0000280F0000}"/>
    <cellStyle name="Normal 63 3 3 2" xfId="12144" xr:uid="{00000000-0005-0000-0000-0000290F0000}"/>
    <cellStyle name="Normal 63 3 3 3" xfId="19334" xr:uid="{00000000-0005-0000-0000-00002A0F0000}"/>
    <cellStyle name="Normal 63 3 4" xfId="4395" xr:uid="{00000000-0005-0000-0000-00002B0F0000}"/>
    <cellStyle name="Normal 63 3 4 2" xfId="12423" xr:uid="{00000000-0005-0000-0000-00002C0F0000}"/>
    <cellStyle name="Normal 63 3 4 3" xfId="19335" xr:uid="{00000000-0005-0000-0000-00002D0F0000}"/>
    <cellStyle name="Normal 63 3 5" xfId="10475" xr:uid="{00000000-0005-0000-0000-00002E0F0000}"/>
    <cellStyle name="Normal 63 3 5 2" xfId="19336" xr:uid="{00000000-0005-0000-0000-00002F0F0000}"/>
    <cellStyle name="Normal 63 3 5 3" xfId="19337" xr:uid="{00000000-0005-0000-0000-0000300F0000}"/>
    <cellStyle name="Normal 63 3 6" xfId="19338" xr:uid="{00000000-0005-0000-0000-0000310F0000}"/>
    <cellStyle name="Normal 63 3 7" xfId="19339" xr:uid="{00000000-0005-0000-0000-0000320F0000}"/>
    <cellStyle name="Normal 63 4" xfId="3262" xr:uid="{00000000-0005-0000-0000-0000330F0000}"/>
    <cellStyle name="Normal 63 4 2" xfId="11302" xr:uid="{00000000-0005-0000-0000-0000340F0000}"/>
    <cellStyle name="Normal 63 4 3" xfId="17800" xr:uid="{00000000-0005-0000-0000-0000350F0000}"/>
    <cellStyle name="Normal 63 5" xfId="4112" xr:uid="{00000000-0005-0000-0000-0000360F0000}"/>
    <cellStyle name="Normal 63 5 2" xfId="12141" xr:uid="{00000000-0005-0000-0000-0000370F0000}"/>
    <cellStyle name="Normal 63 5 3" xfId="19340" xr:uid="{00000000-0005-0000-0000-0000380F0000}"/>
    <cellStyle name="Normal 63 6" xfId="4392" xr:uid="{00000000-0005-0000-0000-0000390F0000}"/>
    <cellStyle name="Normal 63 6 2" xfId="12420" xr:uid="{00000000-0005-0000-0000-00003A0F0000}"/>
    <cellStyle name="Normal 63 6 3" xfId="19341" xr:uid="{00000000-0005-0000-0000-00003B0F0000}"/>
    <cellStyle name="Normal 63 7" xfId="1732" xr:uid="{00000000-0005-0000-0000-00003C0F0000}"/>
    <cellStyle name="Normal 63 7 2" xfId="19342" xr:uid="{00000000-0005-0000-0000-00003D0F0000}"/>
    <cellStyle name="Normal 63 7 3" xfId="19343" xr:uid="{00000000-0005-0000-0000-00003E0F0000}"/>
    <cellStyle name="Normal 63 8" xfId="9752" xr:uid="{00000000-0005-0000-0000-00003F0F0000}"/>
    <cellStyle name="Normal 63 9" xfId="19344" xr:uid="{00000000-0005-0000-0000-0000400F0000}"/>
    <cellStyle name="Normal 64" xfId="634" xr:uid="{00000000-0005-0000-0000-0000410F0000}"/>
    <cellStyle name="Normal 65" xfId="819" xr:uid="{00000000-0005-0000-0000-0000420F0000}"/>
    <cellStyle name="Normal 66" xfId="1104" xr:uid="{00000000-0005-0000-0000-0000430F0000}"/>
    <cellStyle name="Normal 67" xfId="1147" xr:uid="{00000000-0005-0000-0000-0000440F0000}"/>
    <cellStyle name="Normal 68" xfId="1180" xr:uid="{00000000-0005-0000-0000-0000450F0000}"/>
    <cellStyle name="Normal 69" xfId="1187" xr:uid="{00000000-0005-0000-0000-0000460F0000}"/>
    <cellStyle name="Normal 7" xfId="132" xr:uid="{00000000-0005-0000-0000-0000470F0000}"/>
    <cellStyle name="Normal 7 2" xfId="133" xr:uid="{00000000-0005-0000-0000-0000480F0000}"/>
    <cellStyle name="Normal 7 3" xfId="2330" xr:uid="{00000000-0005-0000-0000-0000490F0000}"/>
    <cellStyle name="Normal 70" xfId="633" xr:uid="{00000000-0005-0000-0000-00004A0F0000}"/>
    <cellStyle name="Normal 70 2" xfId="2483" xr:uid="{00000000-0005-0000-0000-00004B0F0000}"/>
    <cellStyle name="Normal 70 2 2" xfId="3267" xr:uid="{00000000-0005-0000-0000-00004C0F0000}"/>
    <cellStyle name="Normal 70 2 2 2" xfId="11307" xr:uid="{00000000-0005-0000-0000-00004D0F0000}"/>
    <cellStyle name="Normal 70 2 2 3" xfId="19345" xr:uid="{00000000-0005-0000-0000-00004E0F0000}"/>
    <cellStyle name="Normal 70 2 3" xfId="4117" xr:uid="{00000000-0005-0000-0000-00004F0F0000}"/>
    <cellStyle name="Normal 70 2 3 2" xfId="12146" xr:uid="{00000000-0005-0000-0000-0000500F0000}"/>
    <cellStyle name="Normal 70 2 3 3" xfId="19346" xr:uid="{00000000-0005-0000-0000-0000510F0000}"/>
    <cellStyle name="Normal 70 2 4" xfId="4397" xr:uid="{00000000-0005-0000-0000-0000520F0000}"/>
    <cellStyle name="Normal 70 2 4 2" xfId="12425" xr:uid="{00000000-0005-0000-0000-0000530F0000}"/>
    <cellStyle name="Normal 70 2 4 3" xfId="19347" xr:uid="{00000000-0005-0000-0000-0000540F0000}"/>
    <cellStyle name="Normal 70 2 5" xfId="10476" xr:uid="{00000000-0005-0000-0000-0000550F0000}"/>
    <cellStyle name="Normal 70 2 5 2" xfId="19348" xr:uid="{00000000-0005-0000-0000-0000560F0000}"/>
    <cellStyle name="Normal 70 2 5 3" xfId="19349" xr:uid="{00000000-0005-0000-0000-0000570F0000}"/>
    <cellStyle name="Normal 70 2 6" xfId="19350" xr:uid="{00000000-0005-0000-0000-0000580F0000}"/>
    <cellStyle name="Normal 70 2 7" xfId="19351" xr:uid="{00000000-0005-0000-0000-0000590F0000}"/>
    <cellStyle name="Normal 70 3" xfId="3266" xr:uid="{00000000-0005-0000-0000-00005A0F0000}"/>
    <cellStyle name="Normal 70 3 2" xfId="11306" xr:uid="{00000000-0005-0000-0000-00005B0F0000}"/>
    <cellStyle name="Normal 70 3 3" xfId="17801" xr:uid="{00000000-0005-0000-0000-00005C0F0000}"/>
    <cellStyle name="Normal 70 4" xfId="4116" xr:uid="{00000000-0005-0000-0000-00005D0F0000}"/>
    <cellStyle name="Normal 70 4 2" xfId="12145" xr:uid="{00000000-0005-0000-0000-00005E0F0000}"/>
    <cellStyle name="Normal 70 4 3" xfId="19352" xr:uid="{00000000-0005-0000-0000-00005F0F0000}"/>
    <cellStyle name="Normal 70 5" xfId="4396" xr:uid="{00000000-0005-0000-0000-0000600F0000}"/>
    <cellStyle name="Normal 70 5 2" xfId="12424" xr:uid="{00000000-0005-0000-0000-0000610F0000}"/>
    <cellStyle name="Normal 70 5 3" xfId="19353" xr:uid="{00000000-0005-0000-0000-0000620F0000}"/>
    <cellStyle name="Normal 70 6" xfId="1734" xr:uid="{00000000-0005-0000-0000-0000630F0000}"/>
    <cellStyle name="Normal 70 6 2" xfId="19354" xr:uid="{00000000-0005-0000-0000-0000640F0000}"/>
    <cellStyle name="Normal 70 6 3" xfId="19355" xr:uid="{00000000-0005-0000-0000-0000650F0000}"/>
    <cellStyle name="Normal 70 7" xfId="9754" xr:uid="{00000000-0005-0000-0000-0000660F0000}"/>
    <cellStyle name="Normal 70 8" xfId="19356" xr:uid="{00000000-0005-0000-0000-0000670F0000}"/>
    <cellStyle name="Normal 71" xfId="1199" xr:uid="{00000000-0005-0000-0000-0000680F0000}"/>
    <cellStyle name="Normal 72" xfId="1503" xr:uid="{00000000-0005-0000-0000-0000690F0000}"/>
    <cellStyle name="Normal 73" xfId="1506" xr:uid="{00000000-0005-0000-0000-00006A0F0000}"/>
    <cellStyle name="Normal 74" xfId="2484" xr:uid="{00000000-0005-0000-0000-00006B0F0000}"/>
    <cellStyle name="Normal 75" xfId="2485" xr:uid="{00000000-0005-0000-0000-00006C0F0000}"/>
    <cellStyle name="Normal 76" xfId="3014" xr:uid="{00000000-0005-0000-0000-00006D0F0000}"/>
    <cellStyle name="Normal 77" xfId="3864" xr:uid="{00000000-0005-0000-0000-00006E0F0000}"/>
    <cellStyle name="Normal 78" xfId="3865" xr:uid="{00000000-0005-0000-0000-00006F0F0000}"/>
    <cellStyle name="Normal 79" xfId="3067" xr:uid="{00000000-0005-0000-0000-0000700F0000}"/>
    <cellStyle name="Normal 8" xfId="134" xr:uid="{00000000-0005-0000-0000-0000710F0000}"/>
    <cellStyle name="Normal 8 2" xfId="135" xr:uid="{00000000-0005-0000-0000-0000720F0000}"/>
    <cellStyle name="Normal 8 3" xfId="2331" xr:uid="{00000000-0005-0000-0000-0000730F0000}"/>
    <cellStyle name="Normal 80" xfId="3866" xr:uid="{00000000-0005-0000-0000-0000740F0000}"/>
    <cellStyle name="Normal 81" xfId="4146" xr:uid="{00000000-0005-0000-0000-0000750F0000}"/>
    <cellStyle name="Normal 82" xfId="3009" xr:uid="{00000000-0005-0000-0000-0000760F0000}"/>
    <cellStyle name="Normal 83" xfId="3010" xr:uid="{00000000-0005-0000-0000-0000770F0000}"/>
    <cellStyle name="Normal 83 2" xfId="17642" xr:uid="{00000000-0005-0000-0000-0000780F0000}"/>
    <cellStyle name="Normal 84" xfId="4426" xr:uid="{00000000-0005-0000-0000-0000790F0000}"/>
    <cellStyle name="Normal 85" xfId="4536" xr:uid="{00000000-0005-0000-0000-00007A0F0000}"/>
    <cellStyle name="Normal 86" xfId="4537" xr:uid="{00000000-0005-0000-0000-00007B0F0000}"/>
    <cellStyle name="Normal 87" xfId="4528" xr:uid="{00000000-0005-0000-0000-00007C0F0000}"/>
    <cellStyle name="Normal 88" xfId="4538" xr:uid="{00000000-0005-0000-0000-00007D0F0000}"/>
    <cellStyle name="Normal 89" xfId="4539" xr:uid="{00000000-0005-0000-0000-00007E0F0000}"/>
    <cellStyle name="Normal 9" xfId="136" xr:uid="{00000000-0005-0000-0000-00007F0F0000}"/>
    <cellStyle name="Normal 9 2" xfId="137" xr:uid="{00000000-0005-0000-0000-0000800F0000}"/>
    <cellStyle name="Normal 9 3" xfId="2332" xr:uid="{00000000-0005-0000-0000-0000810F0000}"/>
    <cellStyle name="Normal 90" xfId="4540" xr:uid="{00000000-0005-0000-0000-0000820F0000}"/>
    <cellStyle name="Normal 91" xfId="4541" xr:uid="{00000000-0005-0000-0000-0000830F0000}"/>
    <cellStyle name="Normal 92" xfId="9626" xr:uid="{00000000-0005-0000-0000-0000840F0000}"/>
    <cellStyle name="Normal 93" xfId="1633" xr:uid="{00000000-0005-0000-0000-0000850F0000}"/>
    <cellStyle name="Normal 93 2" xfId="19357" xr:uid="{00000000-0005-0000-0000-0000860F0000}"/>
    <cellStyle name="Normal 94" xfId="3008" xr:uid="{00000000-0005-0000-0000-0000870F0000}"/>
    <cellStyle name="Normal 94 2" xfId="17641" xr:uid="{00000000-0005-0000-0000-0000880F0000}"/>
    <cellStyle name="Normal 95" xfId="9655" xr:uid="{00000000-0005-0000-0000-0000890F0000}"/>
    <cellStyle name="Normal 96" xfId="19358" xr:uid="{00000000-0005-0000-0000-00008A0F0000}"/>
    <cellStyle name="Normal_2Assumptions (Input)" xfId="138" xr:uid="{00000000-0005-0000-0000-00008B0F0000}"/>
    <cellStyle name="Normal_devpkg" xfId="139" xr:uid="{00000000-0005-0000-0000-00008D0F0000}"/>
    <cellStyle name="NormalOPrint_Module_E (2)" xfId="140" xr:uid="{00000000-0005-0000-0000-00008E0F0000}"/>
    <cellStyle name="Odefin" xfId="141" xr:uid="{00000000-0005-0000-0000-00008F0F0000}"/>
    <cellStyle name="OVERWRITE" xfId="142" xr:uid="{00000000-0005-0000-0000-0000900F0000}"/>
    <cellStyle name="Percent" xfId="143" builtinId="5"/>
    <cellStyle name="Percent [2]" xfId="144" xr:uid="{00000000-0005-0000-0000-0000920F0000}"/>
    <cellStyle name="Percent [2] 2" xfId="1532" xr:uid="{00000000-0005-0000-0000-0000930F0000}"/>
    <cellStyle name="Percent 10" xfId="626" xr:uid="{00000000-0005-0000-0000-0000940F0000}"/>
    <cellStyle name="Percent 10 10" xfId="19359" xr:uid="{00000000-0005-0000-0000-0000950F0000}"/>
    <cellStyle name="Percent 10 2" xfId="813" xr:uid="{00000000-0005-0000-0000-0000960F0000}"/>
    <cellStyle name="Percent 10 2 2" xfId="2486" xr:uid="{00000000-0005-0000-0000-0000970F0000}"/>
    <cellStyle name="Percent 10 2 2 2" xfId="3269" xr:uid="{00000000-0005-0000-0000-0000980F0000}"/>
    <cellStyle name="Percent 10 2 2 2 2" xfId="11309" xr:uid="{00000000-0005-0000-0000-0000990F0000}"/>
    <cellStyle name="Percent 10 2 2 2 3" xfId="19360" xr:uid="{00000000-0005-0000-0000-00009A0F0000}"/>
    <cellStyle name="Percent 10 2 2 3" xfId="4119" xr:uid="{00000000-0005-0000-0000-00009B0F0000}"/>
    <cellStyle name="Percent 10 2 2 3 2" xfId="12148" xr:uid="{00000000-0005-0000-0000-00009C0F0000}"/>
    <cellStyle name="Percent 10 2 2 3 3" xfId="19361" xr:uid="{00000000-0005-0000-0000-00009D0F0000}"/>
    <cellStyle name="Percent 10 2 2 4" xfId="4399" xr:uid="{00000000-0005-0000-0000-00009E0F0000}"/>
    <cellStyle name="Percent 10 2 2 4 2" xfId="12427" xr:uid="{00000000-0005-0000-0000-00009F0F0000}"/>
    <cellStyle name="Percent 10 2 2 4 3" xfId="19362" xr:uid="{00000000-0005-0000-0000-0000A00F0000}"/>
    <cellStyle name="Percent 10 2 2 5" xfId="10477" xr:uid="{00000000-0005-0000-0000-0000A10F0000}"/>
    <cellStyle name="Percent 10 2 2 5 2" xfId="19363" xr:uid="{00000000-0005-0000-0000-0000A20F0000}"/>
    <cellStyle name="Percent 10 2 2 5 3" xfId="19364" xr:uid="{00000000-0005-0000-0000-0000A30F0000}"/>
    <cellStyle name="Percent 10 2 2 6" xfId="19365" xr:uid="{00000000-0005-0000-0000-0000A40F0000}"/>
    <cellStyle name="Percent 10 2 2 7" xfId="19366" xr:uid="{00000000-0005-0000-0000-0000A50F0000}"/>
    <cellStyle name="Percent 10 2 3" xfId="3268" xr:uid="{00000000-0005-0000-0000-0000A60F0000}"/>
    <cellStyle name="Percent 10 2 3 2" xfId="11308" xr:uid="{00000000-0005-0000-0000-0000A70F0000}"/>
    <cellStyle name="Percent 10 2 3 3" xfId="17802" xr:uid="{00000000-0005-0000-0000-0000A80F0000}"/>
    <cellStyle name="Percent 10 2 4" xfId="4118" xr:uid="{00000000-0005-0000-0000-0000A90F0000}"/>
    <cellStyle name="Percent 10 2 4 2" xfId="12147" xr:uid="{00000000-0005-0000-0000-0000AA0F0000}"/>
    <cellStyle name="Percent 10 2 4 3" xfId="19367" xr:uid="{00000000-0005-0000-0000-0000AB0F0000}"/>
    <cellStyle name="Percent 10 2 5" xfId="4398" xr:uid="{00000000-0005-0000-0000-0000AC0F0000}"/>
    <cellStyle name="Percent 10 2 5 2" xfId="12426" xr:uid="{00000000-0005-0000-0000-0000AD0F0000}"/>
    <cellStyle name="Percent 10 2 5 3" xfId="19368" xr:uid="{00000000-0005-0000-0000-0000AE0F0000}"/>
    <cellStyle name="Percent 10 2 6" xfId="1736" xr:uid="{00000000-0005-0000-0000-0000AF0F0000}"/>
    <cellStyle name="Percent 10 2 6 2" xfId="19369" xr:uid="{00000000-0005-0000-0000-0000B00F0000}"/>
    <cellStyle name="Percent 10 2 6 3" xfId="19370" xr:uid="{00000000-0005-0000-0000-0000B10F0000}"/>
    <cellStyle name="Percent 10 2 7" xfId="9756" xr:uid="{00000000-0005-0000-0000-0000B20F0000}"/>
    <cellStyle name="Percent 10 2 8" xfId="19371" xr:uid="{00000000-0005-0000-0000-0000B30F0000}"/>
    <cellStyle name="Percent 10 3" xfId="1246" xr:uid="{00000000-0005-0000-0000-0000B40F0000}"/>
    <cellStyle name="Percent 10 3 2" xfId="3270" xr:uid="{00000000-0005-0000-0000-0000B50F0000}"/>
    <cellStyle name="Percent 10 3 2 2" xfId="11310" xr:uid="{00000000-0005-0000-0000-0000B60F0000}"/>
    <cellStyle name="Percent 10 3 2 3" xfId="17803" xr:uid="{00000000-0005-0000-0000-0000B70F0000}"/>
    <cellStyle name="Percent 10 3 3" xfId="4120" xr:uid="{00000000-0005-0000-0000-0000B80F0000}"/>
    <cellStyle name="Percent 10 3 3 2" xfId="12149" xr:uid="{00000000-0005-0000-0000-0000B90F0000}"/>
    <cellStyle name="Percent 10 3 3 3" xfId="19372" xr:uid="{00000000-0005-0000-0000-0000BA0F0000}"/>
    <cellStyle name="Percent 10 3 4" xfId="4400" xr:uid="{00000000-0005-0000-0000-0000BB0F0000}"/>
    <cellStyle name="Percent 10 3 4 2" xfId="12428" xr:uid="{00000000-0005-0000-0000-0000BC0F0000}"/>
    <cellStyle name="Percent 10 3 4 3" xfId="19373" xr:uid="{00000000-0005-0000-0000-0000BD0F0000}"/>
    <cellStyle name="Percent 10 3 5" xfId="2487" xr:uid="{00000000-0005-0000-0000-0000BE0F0000}"/>
    <cellStyle name="Percent 10 3 5 2" xfId="19374" xr:uid="{00000000-0005-0000-0000-0000BF0F0000}"/>
    <cellStyle name="Percent 10 3 5 3" xfId="19375" xr:uid="{00000000-0005-0000-0000-0000C00F0000}"/>
    <cellStyle name="Percent 10 3 6" xfId="10478" xr:uid="{00000000-0005-0000-0000-0000C10F0000}"/>
    <cellStyle name="Percent 10 3 7" xfId="19376" xr:uid="{00000000-0005-0000-0000-0000C20F0000}"/>
    <cellStyle name="Percent 10 4" xfId="2488" xr:uid="{00000000-0005-0000-0000-0000C30F0000}"/>
    <cellStyle name="Percent 10 4 2" xfId="3271" xr:uid="{00000000-0005-0000-0000-0000C40F0000}"/>
    <cellStyle name="Percent 10 4 2 2" xfId="11311" xr:uid="{00000000-0005-0000-0000-0000C50F0000}"/>
    <cellStyle name="Percent 10 4 2 3" xfId="19377" xr:uid="{00000000-0005-0000-0000-0000C60F0000}"/>
    <cellStyle name="Percent 10 4 3" xfId="4121" xr:uid="{00000000-0005-0000-0000-0000C70F0000}"/>
    <cellStyle name="Percent 10 4 3 2" xfId="12150" xr:uid="{00000000-0005-0000-0000-0000C80F0000}"/>
    <cellStyle name="Percent 10 4 3 3" xfId="19378" xr:uid="{00000000-0005-0000-0000-0000C90F0000}"/>
    <cellStyle name="Percent 10 4 4" xfId="4401" xr:uid="{00000000-0005-0000-0000-0000CA0F0000}"/>
    <cellStyle name="Percent 10 4 4 2" xfId="12429" xr:uid="{00000000-0005-0000-0000-0000CB0F0000}"/>
    <cellStyle name="Percent 10 4 4 3" xfId="19379" xr:uid="{00000000-0005-0000-0000-0000CC0F0000}"/>
    <cellStyle name="Percent 10 4 5" xfId="10479" xr:uid="{00000000-0005-0000-0000-0000CD0F0000}"/>
    <cellStyle name="Percent 10 4 5 2" xfId="19380" xr:uid="{00000000-0005-0000-0000-0000CE0F0000}"/>
    <cellStyle name="Percent 10 4 5 3" xfId="19381" xr:uid="{00000000-0005-0000-0000-0000CF0F0000}"/>
    <cellStyle name="Percent 10 4 6" xfId="19382" xr:uid="{00000000-0005-0000-0000-0000D00F0000}"/>
    <cellStyle name="Percent 10 4 7" xfId="19383" xr:uid="{00000000-0005-0000-0000-0000D10F0000}"/>
    <cellStyle name="Percent 10 5" xfId="3060" xr:uid="{00000000-0005-0000-0000-0000D20F0000}"/>
    <cellStyle name="Percent 10 5 2" xfId="11102" xr:uid="{00000000-0005-0000-0000-0000D30F0000}"/>
    <cellStyle name="Percent 10 5 3" xfId="17804" xr:uid="{00000000-0005-0000-0000-0000D40F0000}"/>
    <cellStyle name="Percent 10 6" xfId="3912" xr:uid="{00000000-0005-0000-0000-0000D50F0000}"/>
    <cellStyle name="Percent 10 6 2" xfId="11941" xr:uid="{00000000-0005-0000-0000-0000D60F0000}"/>
    <cellStyle name="Percent 10 6 3" xfId="19384" xr:uid="{00000000-0005-0000-0000-0000D70F0000}"/>
    <cellStyle name="Percent 10 7" xfId="4192" xr:uid="{00000000-0005-0000-0000-0000D80F0000}"/>
    <cellStyle name="Percent 10 7 2" xfId="12220" xr:uid="{00000000-0005-0000-0000-0000D90F0000}"/>
    <cellStyle name="Percent 10 7 3" xfId="19385" xr:uid="{00000000-0005-0000-0000-0000DA0F0000}"/>
    <cellStyle name="Percent 10 8" xfId="1735" xr:uid="{00000000-0005-0000-0000-0000DB0F0000}"/>
    <cellStyle name="Percent 10 8 2" xfId="19386" xr:uid="{00000000-0005-0000-0000-0000DC0F0000}"/>
    <cellStyle name="Percent 10 8 3" xfId="19387" xr:uid="{00000000-0005-0000-0000-0000DD0F0000}"/>
    <cellStyle name="Percent 10 9" xfId="9755" xr:uid="{00000000-0005-0000-0000-0000DE0F0000}"/>
    <cellStyle name="Percent 11" xfId="631" xr:uid="{00000000-0005-0000-0000-0000DF0F0000}"/>
    <cellStyle name="Percent 11 2" xfId="817" xr:uid="{00000000-0005-0000-0000-0000E00F0000}"/>
    <cellStyle name="Percent 11 2 2" xfId="2489" xr:uid="{00000000-0005-0000-0000-0000E10F0000}"/>
    <cellStyle name="Percent 11 2 2 2" xfId="3274" xr:uid="{00000000-0005-0000-0000-0000E20F0000}"/>
    <cellStyle name="Percent 11 2 2 2 2" xfId="11314" xr:uid="{00000000-0005-0000-0000-0000E30F0000}"/>
    <cellStyle name="Percent 11 2 2 2 3" xfId="19388" xr:uid="{00000000-0005-0000-0000-0000E40F0000}"/>
    <cellStyle name="Percent 11 2 2 3" xfId="4124" xr:uid="{00000000-0005-0000-0000-0000E50F0000}"/>
    <cellStyle name="Percent 11 2 2 3 2" xfId="12153" xr:uid="{00000000-0005-0000-0000-0000E60F0000}"/>
    <cellStyle name="Percent 11 2 2 3 3" xfId="19389" xr:uid="{00000000-0005-0000-0000-0000E70F0000}"/>
    <cellStyle name="Percent 11 2 2 4" xfId="4404" xr:uid="{00000000-0005-0000-0000-0000E80F0000}"/>
    <cellStyle name="Percent 11 2 2 4 2" xfId="12432" xr:uid="{00000000-0005-0000-0000-0000E90F0000}"/>
    <cellStyle name="Percent 11 2 2 4 3" xfId="19390" xr:uid="{00000000-0005-0000-0000-0000EA0F0000}"/>
    <cellStyle name="Percent 11 2 2 5" xfId="10480" xr:uid="{00000000-0005-0000-0000-0000EB0F0000}"/>
    <cellStyle name="Percent 11 2 2 5 2" xfId="19391" xr:uid="{00000000-0005-0000-0000-0000EC0F0000}"/>
    <cellStyle name="Percent 11 2 2 5 3" xfId="19392" xr:uid="{00000000-0005-0000-0000-0000ED0F0000}"/>
    <cellStyle name="Percent 11 2 2 6" xfId="19393" xr:uid="{00000000-0005-0000-0000-0000EE0F0000}"/>
    <cellStyle name="Percent 11 2 2 7" xfId="19394" xr:uid="{00000000-0005-0000-0000-0000EF0F0000}"/>
    <cellStyle name="Percent 11 2 3" xfId="3273" xr:uid="{00000000-0005-0000-0000-0000F00F0000}"/>
    <cellStyle name="Percent 11 2 3 2" xfId="11313" xr:uid="{00000000-0005-0000-0000-0000F10F0000}"/>
    <cellStyle name="Percent 11 2 3 3" xfId="17805" xr:uid="{00000000-0005-0000-0000-0000F20F0000}"/>
    <cellStyle name="Percent 11 2 4" xfId="4123" xr:uid="{00000000-0005-0000-0000-0000F30F0000}"/>
    <cellStyle name="Percent 11 2 4 2" xfId="12152" xr:uid="{00000000-0005-0000-0000-0000F40F0000}"/>
    <cellStyle name="Percent 11 2 4 3" xfId="19395" xr:uid="{00000000-0005-0000-0000-0000F50F0000}"/>
    <cellStyle name="Percent 11 2 5" xfId="4403" xr:uid="{00000000-0005-0000-0000-0000F60F0000}"/>
    <cellStyle name="Percent 11 2 5 2" xfId="12431" xr:uid="{00000000-0005-0000-0000-0000F70F0000}"/>
    <cellStyle name="Percent 11 2 5 3" xfId="19396" xr:uid="{00000000-0005-0000-0000-0000F80F0000}"/>
    <cellStyle name="Percent 11 2 6" xfId="1738" xr:uid="{00000000-0005-0000-0000-0000F90F0000}"/>
    <cellStyle name="Percent 11 2 6 2" xfId="19397" xr:uid="{00000000-0005-0000-0000-0000FA0F0000}"/>
    <cellStyle name="Percent 11 2 6 3" xfId="19398" xr:uid="{00000000-0005-0000-0000-0000FB0F0000}"/>
    <cellStyle name="Percent 11 2 7" xfId="9758" xr:uid="{00000000-0005-0000-0000-0000FC0F0000}"/>
    <cellStyle name="Percent 11 2 8" xfId="19399" xr:uid="{00000000-0005-0000-0000-0000FD0F0000}"/>
    <cellStyle name="Percent 11 3" xfId="2490" xr:uid="{00000000-0005-0000-0000-0000FE0F0000}"/>
    <cellStyle name="Percent 11 3 2" xfId="3275" xr:uid="{00000000-0005-0000-0000-0000FF0F0000}"/>
    <cellStyle name="Percent 11 3 2 2" xfId="11315" xr:uid="{00000000-0005-0000-0000-000000100000}"/>
    <cellStyle name="Percent 11 3 2 3" xfId="19400" xr:uid="{00000000-0005-0000-0000-000001100000}"/>
    <cellStyle name="Percent 11 3 3" xfId="4125" xr:uid="{00000000-0005-0000-0000-000002100000}"/>
    <cellStyle name="Percent 11 3 3 2" xfId="12154" xr:uid="{00000000-0005-0000-0000-000003100000}"/>
    <cellStyle name="Percent 11 3 3 3" xfId="19401" xr:uid="{00000000-0005-0000-0000-000004100000}"/>
    <cellStyle name="Percent 11 3 4" xfId="4405" xr:uid="{00000000-0005-0000-0000-000005100000}"/>
    <cellStyle name="Percent 11 3 4 2" xfId="12433" xr:uid="{00000000-0005-0000-0000-000006100000}"/>
    <cellStyle name="Percent 11 3 4 3" xfId="19402" xr:uid="{00000000-0005-0000-0000-000007100000}"/>
    <cellStyle name="Percent 11 3 5" xfId="10481" xr:uid="{00000000-0005-0000-0000-000008100000}"/>
    <cellStyle name="Percent 11 3 5 2" xfId="19403" xr:uid="{00000000-0005-0000-0000-000009100000}"/>
    <cellStyle name="Percent 11 3 5 3" xfId="19404" xr:uid="{00000000-0005-0000-0000-00000A100000}"/>
    <cellStyle name="Percent 11 3 6" xfId="19405" xr:uid="{00000000-0005-0000-0000-00000B100000}"/>
    <cellStyle name="Percent 11 3 7" xfId="19406" xr:uid="{00000000-0005-0000-0000-00000C100000}"/>
    <cellStyle name="Percent 11 4" xfId="3272" xr:uid="{00000000-0005-0000-0000-00000D100000}"/>
    <cellStyle name="Percent 11 4 2" xfId="11312" xr:uid="{00000000-0005-0000-0000-00000E100000}"/>
    <cellStyle name="Percent 11 4 3" xfId="17806" xr:uid="{00000000-0005-0000-0000-00000F100000}"/>
    <cellStyle name="Percent 11 5" xfId="4122" xr:uid="{00000000-0005-0000-0000-000010100000}"/>
    <cellStyle name="Percent 11 5 2" xfId="12151" xr:uid="{00000000-0005-0000-0000-000011100000}"/>
    <cellStyle name="Percent 11 5 3" xfId="19407" xr:uid="{00000000-0005-0000-0000-000012100000}"/>
    <cellStyle name="Percent 11 6" xfId="4402" xr:uid="{00000000-0005-0000-0000-000013100000}"/>
    <cellStyle name="Percent 11 6 2" xfId="12430" xr:uid="{00000000-0005-0000-0000-000014100000}"/>
    <cellStyle name="Percent 11 6 3" xfId="19408" xr:uid="{00000000-0005-0000-0000-000015100000}"/>
    <cellStyle name="Percent 11 7" xfId="1737" xr:uid="{00000000-0005-0000-0000-000016100000}"/>
    <cellStyle name="Percent 11 7 2" xfId="19409" xr:uid="{00000000-0005-0000-0000-000017100000}"/>
    <cellStyle name="Percent 11 7 3" xfId="19410" xr:uid="{00000000-0005-0000-0000-000018100000}"/>
    <cellStyle name="Percent 11 8" xfId="9757" xr:uid="{00000000-0005-0000-0000-000019100000}"/>
    <cellStyle name="Percent 11 9" xfId="19411" xr:uid="{00000000-0005-0000-0000-00001A100000}"/>
    <cellStyle name="Percent 12" xfId="640" xr:uid="{00000000-0005-0000-0000-00001B100000}"/>
    <cellStyle name="Percent 13" xfId="883" xr:uid="{00000000-0005-0000-0000-00001C100000}"/>
    <cellStyle name="Percent 14" xfId="1013" xr:uid="{00000000-0005-0000-0000-00001D100000}"/>
    <cellStyle name="Percent 15" xfId="874" xr:uid="{00000000-0005-0000-0000-00001E100000}"/>
    <cellStyle name="Percent 16" xfId="1061" xr:uid="{00000000-0005-0000-0000-00001F100000}"/>
    <cellStyle name="Percent 17" xfId="1119" xr:uid="{00000000-0005-0000-0000-000020100000}"/>
    <cellStyle name="Percent 2" xfId="145" xr:uid="{00000000-0005-0000-0000-000021100000}"/>
    <cellStyle name="Percent 2 2" xfId="146" xr:uid="{00000000-0005-0000-0000-000022100000}"/>
    <cellStyle name="Percent 2 2 2" xfId="147" xr:uid="{00000000-0005-0000-0000-000023100000}"/>
    <cellStyle name="Percent 2 2 2 2" xfId="1533" xr:uid="{00000000-0005-0000-0000-000024100000}"/>
    <cellStyle name="Percent 2 2 3" xfId="1534" xr:uid="{00000000-0005-0000-0000-000025100000}"/>
    <cellStyle name="Percent 2 3" xfId="148" xr:uid="{00000000-0005-0000-0000-000026100000}"/>
    <cellStyle name="Percent 2 3 2" xfId="149" xr:uid="{00000000-0005-0000-0000-000027100000}"/>
    <cellStyle name="Percent 2 4" xfId="150" xr:uid="{00000000-0005-0000-0000-000028100000}"/>
    <cellStyle name="Percent 2 4 2" xfId="641" xr:uid="{00000000-0005-0000-0000-000029100000}"/>
    <cellStyle name="Percent 2 5" xfId="595" xr:uid="{00000000-0005-0000-0000-00002A100000}"/>
    <cellStyle name="Percent 2 5 10" xfId="19412" xr:uid="{00000000-0005-0000-0000-00002B100000}"/>
    <cellStyle name="Percent 2 5 2" xfId="788" xr:uid="{00000000-0005-0000-0000-00002C100000}"/>
    <cellStyle name="Percent 2 5 2 2" xfId="2491" xr:uid="{00000000-0005-0000-0000-00002D100000}"/>
    <cellStyle name="Percent 2 5 2 2 2" xfId="3277" xr:uid="{00000000-0005-0000-0000-00002E100000}"/>
    <cellStyle name="Percent 2 5 2 2 2 2" xfId="11317" xr:uid="{00000000-0005-0000-0000-00002F100000}"/>
    <cellStyle name="Percent 2 5 2 2 2 3" xfId="19413" xr:uid="{00000000-0005-0000-0000-000030100000}"/>
    <cellStyle name="Percent 2 5 2 2 3" xfId="4127" xr:uid="{00000000-0005-0000-0000-000031100000}"/>
    <cellStyle name="Percent 2 5 2 2 3 2" xfId="12156" xr:uid="{00000000-0005-0000-0000-000032100000}"/>
    <cellStyle name="Percent 2 5 2 2 3 3" xfId="19414" xr:uid="{00000000-0005-0000-0000-000033100000}"/>
    <cellStyle name="Percent 2 5 2 2 4" xfId="4407" xr:uid="{00000000-0005-0000-0000-000034100000}"/>
    <cellStyle name="Percent 2 5 2 2 4 2" xfId="12435" xr:uid="{00000000-0005-0000-0000-000035100000}"/>
    <cellStyle name="Percent 2 5 2 2 4 3" xfId="19415" xr:uid="{00000000-0005-0000-0000-000036100000}"/>
    <cellStyle name="Percent 2 5 2 2 5" xfId="10482" xr:uid="{00000000-0005-0000-0000-000037100000}"/>
    <cellStyle name="Percent 2 5 2 2 5 2" xfId="19416" xr:uid="{00000000-0005-0000-0000-000038100000}"/>
    <cellStyle name="Percent 2 5 2 2 5 3" xfId="19417" xr:uid="{00000000-0005-0000-0000-000039100000}"/>
    <cellStyle name="Percent 2 5 2 2 6" xfId="19418" xr:uid="{00000000-0005-0000-0000-00003A100000}"/>
    <cellStyle name="Percent 2 5 2 2 7" xfId="19419" xr:uid="{00000000-0005-0000-0000-00003B100000}"/>
    <cellStyle name="Percent 2 5 2 3" xfId="3276" xr:uid="{00000000-0005-0000-0000-00003C100000}"/>
    <cellStyle name="Percent 2 5 2 3 2" xfId="11316" xr:uid="{00000000-0005-0000-0000-00003D100000}"/>
    <cellStyle name="Percent 2 5 2 3 3" xfId="17807" xr:uid="{00000000-0005-0000-0000-00003E100000}"/>
    <cellStyle name="Percent 2 5 2 4" xfId="4126" xr:uid="{00000000-0005-0000-0000-00003F100000}"/>
    <cellStyle name="Percent 2 5 2 4 2" xfId="12155" xr:uid="{00000000-0005-0000-0000-000040100000}"/>
    <cellStyle name="Percent 2 5 2 4 3" xfId="19420" xr:uid="{00000000-0005-0000-0000-000041100000}"/>
    <cellStyle name="Percent 2 5 2 5" xfId="4406" xr:uid="{00000000-0005-0000-0000-000042100000}"/>
    <cellStyle name="Percent 2 5 2 5 2" xfId="12434" xr:uid="{00000000-0005-0000-0000-000043100000}"/>
    <cellStyle name="Percent 2 5 2 5 3" xfId="19421" xr:uid="{00000000-0005-0000-0000-000044100000}"/>
    <cellStyle name="Percent 2 5 2 6" xfId="1740" xr:uid="{00000000-0005-0000-0000-000045100000}"/>
    <cellStyle name="Percent 2 5 2 6 2" xfId="19422" xr:uid="{00000000-0005-0000-0000-000046100000}"/>
    <cellStyle name="Percent 2 5 2 6 3" xfId="19423" xr:uid="{00000000-0005-0000-0000-000047100000}"/>
    <cellStyle name="Percent 2 5 2 7" xfId="9760" xr:uid="{00000000-0005-0000-0000-000048100000}"/>
    <cellStyle name="Percent 2 5 2 8" xfId="19424" xr:uid="{00000000-0005-0000-0000-000049100000}"/>
    <cellStyle name="Percent 2 5 3" xfId="1247" xr:uid="{00000000-0005-0000-0000-00004A100000}"/>
    <cellStyle name="Percent 2 5 3 2" xfId="3278" xr:uid="{00000000-0005-0000-0000-00004B100000}"/>
    <cellStyle name="Percent 2 5 3 2 2" xfId="11318" xr:uid="{00000000-0005-0000-0000-00004C100000}"/>
    <cellStyle name="Percent 2 5 3 2 3" xfId="17808" xr:uid="{00000000-0005-0000-0000-00004D100000}"/>
    <cellStyle name="Percent 2 5 3 3" xfId="4128" xr:uid="{00000000-0005-0000-0000-00004E100000}"/>
    <cellStyle name="Percent 2 5 3 3 2" xfId="12157" xr:uid="{00000000-0005-0000-0000-00004F100000}"/>
    <cellStyle name="Percent 2 5 3 3 3" xfId="19425" xr:uid="{00000000-0005-0000-0000-000050100000}"/>
    <cellStyle name="Percent 2 5 3 4" xfId="4408" xr:uid="{00000000-0005-0000-0000-000051100000}"/>
    <cellStyle name="Percent 2 5 3 4 2" xfId="12436" xr:uid="{00000000-0005-0000-0000-000052100000}"/>
    <cellStyle name="Percent 2 5 3 4 3" xfId="19426" xr:uid="{00000000-0005-0000-0000-000053100000}"/>
    <cellStyle name="Percent 2 5 3 5" xfId="2492" xr:uid="{00000000-0005-0000-0000-000054100000}"/>
    <cellStyle name="Percent 2 5 3 5 2" xfId="19427" xr:uid="{00000000-0005-0000-0000-000055100000}"/>
    <cellStyle name="Percent 2 5 3 5 3" xfId="19428" xr:uid="{00000000-0005-0000-0000-000056100000}"/>
    <cellStyle name="Percent 2 5 3 6" xfId="10483" xr:uid="{00000000-0005-0000-0000-000057100000}"/>
    <cellStyle name="Percent 2 5 3 7" xfId="19429" xr:uid="{00000000-0005-0000-0000-000058100000}"/>
    <cellStyle name="Percent 2 5 4" xfId="2493" xr:uid="{00000000-0005-0000-0000-000059100000}"/>
    <cellStyle name="Percent 2 5 4 2" xfId="3279" xr:uid="{00000000-0005-0000-0000-00005A100000}"/>
    <cellStyle name="Percent 2 5 4 2 2" xfId="11319" xr:uid="{00000000-0005-0000-0000-00005B100000}"/>
    <cellStyle name="Percent 2 5 4 2 3" xfId="19430" xr:uid="{00000000-0005-0000-0000-00005C100000}"/>
    <cellStyle name="Percent 2 5 4 3" xfId="4129" xr:uid="{00000000-0005-0000-0000-00005D100000}"/>
    <cellStyle name="Percent 2 5 4 3 2" xfId="12158" xr:uid="{00000000-0005-0000-0000-00005E100000}"/>
    <cellStyle name="Percent 2 5 4 3 3" xfId="19431" xr:uid="{00000000-0005-0000-0000-00005F100000}"/>
    <cellStyle name="Percent 2 5 4 4" xfId="4409" xr:uid="{00000000-0005-0000-0000-000060100000}"/>
    <cellStyle name="Percent 2 5 4 4 2" xfId="12437" xr:uid="{00000000-0005-0000-0000-000061100000}"/>
    <cellStyle name="Percent 2 5 4 4 3" xfId="19432" xr:uid="{00000000-0005-0000-0000-000062100000}"/>
    <cellStyle name="Percent 2 5 4 5" xfId="10484" xr:uid="{00000000-0005-0000-0000-000063100000}"/>
    <cellStyle name="Percent 2 5 4 5 2" xfId="19433" xr:uid="{00000000-0005-0000-0000-000064100000}"/>
    <cellStyle name="Percent 2 5 4 5 3" xfId="19434" xr:uid="{00000000-0005-0000-0000-000065100000}"/>
    <cellStyle name="Percent 2 5 4 6" xfId="19435" xr:uid="{00000000-0005-0000-0000-000066100000}"/>
    <cellStyle name="Percent 2 5 4 7" xfId="19436" xr:uid="{00000000-0005-0000-0000-000067100000}"/>
    <cellStyle name="Percent 2 5 5" xfId="3061" xr:uid="{00000000-0005-0000-0000-000068100000}"/>
    <cellStyle name="Percent 2 5 5 2" xfId="11103" xr:uid="{00000000-0005-0000-0000-000069100000}"/>
    <cellStyle name="Percent 2 5 5 3" xfId="17809" xr:uid="{00000000-0005-0000-0000-00006A100000}"/>
    <cellStyle name="Percent 2 5 6" xfId="3913" xr:uid="{00000000-0005-0000-0000-00006B100000}"/>
    <cellStyle name="Percent 2 5 6 2" xfId="11942" xr:uid="{00000000-0005-0000-0000-00006C100000}"/>
    <cellStyle name="Percent 2 5 6 3" xfId="19437" xr:uid="{00000000-0005-0000-0000-00006D100000}"/>
    <cellStyle name="Percent 2 5 7" xfId="4193" xr:uid="{00000000-0005-0000-0000-00006E100000}"/>
    <cellStyle name="Percent 2 5 7 2" xfId="12221" xr:uid="{00000000-0005-0000-0000-00006F100000}"/>
    <cellStyle name="Percent 2 5 7 3" xfId="19438" xr:uid="{00000000-0005-0000-0000-000070100000}"/>
    <cellStyle name="Percent 2 5 8" xfId="1739" xr:uid="{00000000-0005-0000-0000-000071100000}"/>
    <cellStyle name="Percent 2 5 8 2" xfId="19439" xr:uid="{00000000-0005-0000-0000-000072100000}"/>
    <cellStyle name="Percent 2 5 8 3" xfId="19440" xr:uid="{00000000-0005-0000-0000-000073100000}"/>
    <cellStyle name="Percent 2 5 9" xfId="9759" xr:uid="{00000000-0005-0000-0000-000074100000}"/>
    <cellStyle name="Percent 2 6" xfId="599" xr:uid="{00000000-0005-0000-0000-000075100000}"/>
    <cellStyle name="Percent 2 6 10" xfId="19441" xr:uid="{00000000-0005-0000-0000-000076100000}"/>
    <cellStyle name="Percent 2 6 2" xfId="792" xr:uid="{00000000-0005-0000-0000-000077100000}"/>
    <cellStyle name="Percent 2 6 2 2" xfId="2494" xr:uid="{00000000-0005-0000-0000-000078100000}"/>
    <cellStyle name="Percent 2 6 2 2 2" xfId="3281" xr:uid="{00000000-0005-0000-0000-000079100000}"/>
    <cellStyle name="Percent 2 6 2 2 2 2" xfId="11321" xr:uid="{00000000-0005-0000-0000-00007A100000}"/>
    <cellStyle name="Percent 2 6 2 2 2 3" xfId="19442" xr:uid="{00000000-0005-0000-0000-00007B100000}"/>
    <cellStyle name="Percent 2 6 2 2 3" xfId="4131" xr:uid="{00000000-0005-0000-0000-00007C100000}"/>
    <cellStyle name="Percent 2 6 2 2 3 2" xfId="12160" xr:uid="{00000000-0005-0000-0000-00007D100000}"/>
    <cellStyle name="Percent 2 6 2 2 3 3" xfId="19443" xr:uid="{00000000-0005-0000-0000-00007E100000}"/>
    <cellStyle name="Percent 2 6 2 2 4" xfId="4411" xr:uid="{00000000-0005-0000-0000-00007F100000}"/>
    <cellStyle name="Percent 2 6 2 2 4 2" xfId="12439" xr:uid="{00000000-0005-0000-0000-000080100000}"/>
    <cellStyle name="Percent 2 6 2 2 4 3" xfId="19444" xr:uid="{00000000-0005-0000-0000-000081100000}"/>
    <cellStyle name="Percent 2 6 2 2 5" xfId="10485" xr:uid="{00000000-0005-0000-0000-000082100000}"/>
    <cellStyle name="Percent 2 6 2 2 5 2" xfId="19445" xr:uid="{00000000-0005-0000-0000-000083100000}"/>
    <cellStyle name="Percent 2 6 2 2 5 3" xfId="19446" xr:uid="{00000000-0005-0000-0000-000084100000}"/>
    <cellStyle name="Percent 2 6 2 2 6" xfId="19447" xr:uid="{00000000-0005-0000-0000-000085100000}"/>
    <cellStyle name="Percent 2 6 2 2 7" xfId="19448" xr:uid="{00000000-0005-0000-0000-000086100000}"/>
    <cellStyle name="Percent 2 6 2 3" xfId="3280" xr:uid="{00000000-0005-0000-0000-000087100000}"/>
    <cellStyle name="Percent 2 6 2 3 2" xfId="11320" xr:uid="{00000000-0005-0000-0000-000088100000}"/>
    <cellStyle name="Percent 2 6 2 3 3" xfId="17810" xr:uid="{00000000-0005-0000-0000-000089100000}"/>
    <cellStyle name="Percent 2 6 2 4" xfId="4130" xr:uid="{00000000-0005-0000-0000-00008A100000}"/>
    <cellStyle name="Percent 2 6 2 4 2" xfId="12159" xr:uid="{00000000-0005-0000-0000-00008B100000}"/>
    <cellStyle name="Percent 2 6 2 4 3" xfId="19449" xr:uid="{00000000-0005-0000-0000-00008C100000}"/>
    <cellStyle name="Percent 2 6 2 5" xfId="4410" xr:uid="{00000000-0005-0000-0000-00008D100000}"/>
    <cellStyle name="Percent 2 6 2 5 2" xfId="12438" xr:uid="{00000000-0005-0000-0000-00008E100000}"/>
    <cellStyle name="Percent 2 6 2 5 3" xfId="19450" xr:uid="{00000000-0005-0000-0000-00008F100000}"/>
    <cellStyle name="Percent 2 6 2 6" xfId="1742" xr:uid="{00000000-0005-0000-0000-000090100000}"/>
    <cellStyle name="Percent 2 6 2 6 2" xfId="19451" xr:uid="{00000000-0005-0000-0000-000091100000}"/>
    <cellStyle name="Percent 2 6 2 6 3" xfId="19452" xr:uid="{00000000-0005-0000-0000-000092100000}"/>
    <cellStyle name="Percent 2 6 2 7" xfId="9762" xr:uid="{00000000-0005-0000-0000-000093100000}"/>
    <cellStyle name="Percent 2 6 2 8" xfId="19453" xr:uid="{00000000-0005-0000-0000-000094100000}"/>
    <cellStyle name="Percent 2 6 3" xfId="1248" xr:uid="{00000000-0005-0000-0000-000095100000}"/>
    <cellStyle name="Percent 2 6 3 2" xfId="3282" xr:uid="{00000000-0005-0000-0000-000096100000}"/>
    <cellStyle name="Percent 2 6 3 2 2" xfId="11322" xr:uid="{00000000-0005-0000-0000-000097100000}"/>
    <cellStyle name="Percent 2 6 3 2 3" xfId="17811" xr:uid="{00000000-0005-0000-0000-000098100000}"/>
    <cellStyle name="Percent 2 6 3 3" xfId="4132" xr:uid="{00000000-0005-0000-0000-000099100000}"/>
    <cellStyle name="Percent 2 6 3 3 2" xfId="12161" xr:uid="{00000000-0005-0000-0000-00009A100000}"/>
    <cellStyle name="Percent 2 6 3 3 3" xfId="19454" xr:uid="{00000000-0005-0000-0000-00009B100000}"/>
    <cellStyle name="Percent 2 6 3 4" xfId="4412" xr:uid="{00000000-0005-0000-0000-00009C100000}"/>
    <cellStyle name="Percent 2 6 3 4 2" xfId="12440" xr:uid="{00000000-0005-0000-0000-00009D100000}"/>
    <cellStyle name="Percent 2 6 3 4 3" xfId="19455" xr:uid="{00000000-0005-0000-0000-00009E100000}"/>
    <cellStyle name="Percent 2 6 3 5" xfId="2495" xr:uid="{00000000-0005-0000-0000-00009F100000}"/>
    <cellStyle name="Percent 2 6 3 5 2" xfId="19456" xr:uid="{00000000-0005-0000-0000-0000A0100000}"/>
    <cellStyle name="Percent 2 6 3 5 3" xfId="19457" xr:uid="{00000000-0005-0000-0000-0000A1100000}"/>
    <cellStyle name="Percent 2 6 3 6" xfId="10486" xr:uid="{00000000-0005-0000-0000-0000A2100000}"/>
    <cellStyle name="Percent 2 6 3 7" xfId="19458" xr:uid="{00000000-0005-0000-0000-0000A3100000}"/>
    <cellStyle name="Percent 2 6 4" xfId="2496" xr:uid="{00000000-0005-0000-0000-0000A4100000}"/>
    <cellStyle name="Percent 2 6 4 2" xfId="3283" xr:uid="{00000000-0005-0000-0000-0000A5100000}"/>
    <cellStyle name="Percent 2 6 4 2 2" xfId="11323" xr:uid="{00000000-0005-0000-0000-0000A6100000}"/>
    <cellStyle name="Percent 2 6 4 2 3" xfId="19459" xr:uid="{00000000-0005-0000-0000-0000A7100000}"/>
    <cellStyle name="Percent 2 6 4 3" xfId="4133" xr:uid="{00000000-0005-0000-0000-0000A8100000}"/>
    <cellStyle name="Percent 2 6 4 3 2" xfId="12162" xr:uid="{00000000-0005-0000-0000-0000A9100000}"/>
    <cellStyle name="Percent 2 6 4 3 3" xfId="19460" xr:uid="{00000000-0005-0000-0000-0000AA100000}"/>
    <cellStyle name="Percent 2 6 4 4" xfId="4413" xr:uid="{00000000-0005-0000-0000-0000AB100000}"/>
    <cellStyle name="Percent 2 6 4 4 2" xfId="12441" xr:uid="{00000000-0005-0000-0000-0000AC100000}"/>
    <cellStyle name="Percent 2 6 4 4 3" xfId="19461" xr:uid="{00000000-0005-0000-0000-0000AD100000}"/>
    <cellStyle name="Percent 2 6 4 5" xfId="10487" xr:uid="{00000000-0005-0000-0000-0000AE100000}"/>
    <cellStyle name="Percent 2 6 4 5 2" xfId="19462" xr:uid="{00000000-0005-0000-0000-0000AF100000}"/>
    <cellStyle name="Percent 2 6 4 5 3" xfId="19463" xr:uid="{00000000-0005-0000-0000-0000B0100000}"/>
    <cellStyle name="Percent 2 6 4 6" xfId="19464" xr:uid="{00000000-0005-0000-0000-0000B1100000}"/>
    <cellStyle name="Percent 2 6 4 7" xfId="19465" xr:uid="{00000000-0005-0000-0000-0000B2100000}"/>
    <cellStyle name="Percent 2 6 5" xfId="3062" xr:uid="{00000000-0005-0000-0000-0000B3100000}"/>
    <cellStyle name="Percent 2 6 5 2" xfId="11104" xr:uid="{00000000-0005-0000-0000-0000B4100000}"/>
    <cellStyle name="Percent 2 6 5 3" xfId="17812" xr:uid="{00000000-0005-0000-0000-0000B5100000}"/>
    <cellStyle name="Percent 2 6 6" xfId="3914" xr:uid="{00000000-0005-0000-0000-0000B6100000}"/>
    <cellStyle name="Percent 2 6 6 2" xfId="11943" xr:uid="{00000000-0005-0000-0000-0000B7100000}"/>
    <cellStyle name="Percent 2 6 6 3" xfId="19466" xr:uid="{00000000-0005-0000-0000-0000B8100000}"/>
    <cellStyle name="Percent 2 6 7" xfId="4194" xr:uid="{00000000-0005-0000-0000-0000B9100000}"/>
    <cellStyle name="Percent 2 6 7 2" xfId="12222" xr:uid="{00000000-0005-0000-0000-0000BA100000}"/>
    <cellStyle name="Percent 2 6 7 3" xfId="19467" xr:uid="{00000000-0005-0000-0000-0000BB100000}"/>
    <cellStyle name="Percent 2 6 8" xfId="1741" xr:uid="{00000000-0005-0000-0000-0000BC100000}"/>
    <cellStyle name="Percent 2 6 8 2" xfId="19468" xr:uid="{00000000-0005-0000-0000-0000BD100000}"/>
    <cellStyle name="Percent 2 6 8 3" xfId="19469" xr:uid="{00000000-0005-0000-0000-0000BE100000}"/>
    <cellStyle name="Percent 2 6 9" xfId="9761" xr:uid="{00000000-0005-0000-0000-0000BF100000}"/>
    <cellStyle name="Percent 2 7" xfId="611" xr:uid="{00000000-0005-0000-0000-0000C0100000}"/>
    <cellStyle name="Percent 2 7 10" xfId="19470" xr:uid="{00000000-0005-0000-0000-0000C1100000}"/>
    <cellStyle name="Percent 2 7 2" xfId="800" xr:uid="{00000000-0005-0000-0000-0000C2100000}"/>
    <cellStyle name="Percent 2 7 2 2" xfId="2497" xr:uid="{00000000-0005-0000-0000-0000C3100000}"/>
    <cellStyle name="Percent 2 7 2 2 2" xfId="3285" xr:uid="{00000000-0005-0000-0000-0000C4100000}"/>
    <cellStyle name="Percent 2 7 2 2 2 2" xfId="11325" xr:uid="{00000000-0005-0000-0000-0000C5100000}"/>
    <cellStyle name="Percent 2 7 2 2 2 3" xfId="19471" xr:uid="{00000000-0005-0000-0000-0000C6100000}"/>
    <cellStyle name="Percent 2 7 2 2 3" xfId="4135" xr:uid="{00000000-0005-0000-0000-0000C7100000}"/>
    <cellStyle name="Percent 2 7 2 2 3 2" xfId="12164" xr:uid="{00000000-0005-0000-0000-0000C8100000}"/>
    <cellStyle name="Percent 2 7 2 2 3 3" xfId="19472" xr:uid="{00000000-0005-0000-0000-0000C9100000}"/>
    <cellStyle name="Percent 2 7 2 2 4" xfId="4415" xr:uid="{00000000-0005-0000-0000-0000CA100000}"/>
    <cellStyle name="Percent 2 7 2 2 4 2" xfId="12443" xr:uid="{00000000-0005-0000-0000-0000CB100000}"/>
    <cellStyle name="Percent 2 7 2 2 4 3" xfId="19473" xr:uid="{00000000-0005-0000-0000-0000CC100000}"/>
    <cellStyle name="Percent 2 7 2 2 5" xfId="10488" xr:uid="{00000000-0005-0000-0000-0000CD100000}"/>
    <cellStyle name="Percent 2 7 2 2 5 2" xfId="19474" xr:uid="{00000000-0005-0000-0000-0000CE100000}"/>
    <cellStyle name="Percent 2 7 2 2 5 3" xfId="19475" xr:uid="{00000000-0005-0000-0000-0000CF100000}"/>
    <cellStyle name="Percent 2 7 2 2 6" xfId="19476" xr:uid="{00000000-0005-0000-0000-0000D0100000}"/>
    <cellStyle name="Percent 2 7 2 2 7" xfId="19477" xr:uid="{00000000-0005-0000-0000-0000D1100000}"/>
    <cellStyle name="Percent 2 7 2 3" xfId="3284" xr:uid="{00000000-0005-0000-0000-0000D2100000}"/>
    <cellStyle name="Percent 2 7 2 3 2" xfId="11324" xr:uid="{00000000-0005-0000-0000-0000D3100000}"/>
    <cellStyle name="Percent 2 7 2 3 3" xfId="17813" xr:uid="{00000000-0005-0000-0000-0000D4100000}"/>
    <cellStyle name="Percent 2 7 2 4" xfId="4134" xr:uid="{00000000-0005-0000-0000-0000D5100000}"/>
    <cellStyle name="Percent 2 7 2 4 2" xfId="12163" xr:uid="{00000000-0005-0000-0000-0000D6100000}"/>
    <cellStyle name="Percent 2 7 2 4 3" xfId="19478" xr:uid="{00000000-0005-0000-0000-0000D7100000}"/>
    <cellStyle name="Percent 2 7 2 5" xfId="4414" xr:uid="{00000000-0005-0000-0000-0000D8100000}"/>
    <cellStyle name="Percent 2 7 2 5 2" xfId="12442" xr:uid="{00000000-0005-0000-0000-0000D9100000}"/>
    <cellStyle name="Percent 2 7 2 5 3" xfId="19479" xr:uid="{00000000-0005-0000-0000-0000DA100000}"/>
    <cellStyle name="Percent 2 7 2 6" xfId="1744" xr:uid="{00000000-0005-0000-0000-0000DB100000}"/>
    <cellStyle name="Percent 2 7 2 6 2" xfId="19480" xr:uid="{00000000-0005-0000-0000-0000DC100000}"/>
    <cellStyle name="Percent 2 7 2 6 3" xfId="19481" xr:uid="{00000000-0005-0000-0000-0000DD100000}"/>
    <cellStyle name="Percent 2 7 2 7" xfId="9764" xr:uid="{00000000-0005-0000-0000-0000DE100000}"/>
    <cellStyle name="Percent 2 7 2 8" xfId="19482" xr:uid="{00000000-0005-0000-0000-0000DF100000}"/>
    <cellStyle name="Percent 2 7 3" xfId="1249" xr:uid="{00000000-0005-0000-0000-0000E0100000}"/>
    <cellStyle name="Percent 2 7 3 2" xfId="3286" xr:uid="{00000000-0005-0000-0000-0000E1100000}"/>
    <cellStyle name="Percent 2 7 3 2 2" xfId="11326" xr:uid="{00000000-0005-0000-0000-0000E2100000}"/>
    <cellStyle name="Percent 2 7 3 2 3" xfId="17814" xr:uid="{00000000-0005-0000-0000-0000E3100000}"/>
    <cellStyle name="Percent 2 7 3 3" xfId="4136" xr:uid="{00000000-0005-0000-0000-0000E4100000}"/>
    <cellStyle name="Percent 2 7 3 3 2" xfId="12165" xr:uid="{00000000-0005-0000-0000-0000E5100000}"/>
    <cellStyle name="Percent 2 7 3 3 3" xfId="19483" xr:uid="{00000000-0005-0000-0000-0000E6100000}"/>
    <cellStyle name="Percent 2 7 3 4" xfId="4416" xr:uid="{00000000-0005-0000-0000-0000E7100000}"/>
    <cellStyle name="Percent 2 7 3 4 2" xfId="12444" xr:uid="{00000000-0005-0000-0000-0000E8100000}"/>
    <cellStyle name="Percent 2 7 3 4 3" xfId="19484" xr:uid="{00000000-0005-0000-0000-0000E9100000}"/>
    <cellStyle name="Percent 2 7 3 5" xfId="2498" xr:uid="{00000000-0005-0000-0000-0000EA100000}"/>
    <cellStyle name="Percent 2 7 3 5 2" xfId="19485" xr:uid="{00000000-0005-0000-0000-0000EB100000}"/>
    <cellStyle name="Percent 2 7 3 5 3" xfId="19486" xr:uid="{00000000-0005-0000-0000-0000EC100000}"/>
    <cellStyle name="Percent 2 7 3 6" xfId="10489" xr:uid="{00000000-0005-0000-0000-0000ED100000}"/>
    <cellStyle name="Percent 2 7 3 7" xfId="19487" xr:uid="{00000000-0005-0000-0000-0000EE100000}"/>
    <cellStyle name="Percent 2 7 4" xfId="2499" xr:uid="{00000000-0005-0000-0000-0000EF100000}"/>
    <cellStyle name="Percent 2 7 4 2" xfId="3287" xr:uid="{00000000-0005-0000-0000-0000F0100000}"/>
    <cellStyle name="Percent 2 7 4 2 2" xfId="11327" xr:uid="{00000000-0005-0000-0000-0000F1100000}"/>
    <cellStyle name="Percent 2 7 4 2 3" xfId="19488" xr:uid="{00000000-0005-0000-0000-0000F2100000}"/>
    <cellStyle name="Percent 2 7 4 3" xfId="4137" xr:uid="{00000000-0005-0000-0000-0000F3100000}"/>
    <cellStyle name="Percent 2 7 4 3 2" xfId="12166" xr:uid="{00000000-0005-0000-0000-0000F4100000}"/>
    <cellStyle name="Percent 2 7 4 3 3" xfId="19489" xr:uid="{00000000-0005-0000-0000-0000F5100000}"/>
    <cellStyle name="Percent 2 7 4 4" xfId="4417" xr:uid="{00000000-0005-0000-0000-0000F6100000}"/>
    <cellStyle name="Percent 2 7 4 4 2" xfId="12445" xr:uid="{00000000-0005-0000-0000-0000F7100000}"/>
    <cellStyle name="Percent 2 7 4 4 3" xfId="19490" xr:uid="{00000000-0005-0000-0000-0000F8100000}"/>
    <cellStyle name="Percent 2 7 4 5" xfId="10490" xr:uid="{00000000-0005-0000-0000-0000F9100000}"/>
    <cellStyle name="Percent 2 7 4 5 2" xfId="19491" xr:uid="{00000000-0005-0000-0000-0000FA100000}"/>
    <cellStyle name="Percent 2 7 4 5 3" xfId="19492" xr:uid="{00000000-0005-0000-0000-0000FB100000}"/>
    <cellStyle name="Percent 2 7 4 6" xfId="19493" xr:uid="{00000000-0005-0000-0000-0000FC100000}"/>
    <cellStyle name="Percent 2 7 4 7" xfId="19494" xr:uid="{00000000-0005-0000-0000-0000FD100000}"/>
    <cellStyle name="Percent 2 7 5" xfId="3063" xr:uid="{00000000-0005-0000-0000-0000FE100000}"/>
    <cellStyle name="Percent 2 7 5 2" xfId="11105" xr:uid="{00000000-0005-0000-0000-0000FF100000}"/>
    <cellStyle name="Percent 2 7 5 3" xfId="17815" xr:uid="{00000000-0005-0000-0000-000000110000}"/>
    <cellStyle name="Percent 2 7 6" xfId="3915" xr:uid="{00000000-0005-0000-0000-000001110000}"/>
    <cellStyle name="Percent 2 7 6 2" xfId="11944" xr:uid="{00000000-0005-0000-0000-000002110000}"/>
    <cellStyle name="Percent 2 7 6 3" xfId="19495" xr:uid="{00000000-0005-0000-0000-000003110000}"/>
    <cellStyle name="Percent 2 7 7" xfId="4195" xr:uid="{00000000-0005-0000-0000-000004110000}"/>
    <cellStyle name="Percent 2 7 7 2" xfId="12223" xr:uid="{00000000-0005-0000-0000-000005110000}"/>
    <cellStyle name="Percent 2 7 7 3" xfId="19496" xr:uid="{00000000-0005-0000-0000-000006110000}"/>
    <cellStyle name="Percent 2 7 8" xfId="1743" xr:uid="{00000000-0005-0000-0000-000007110000}"/>
    <cellStyle name="Percent 2 7 8 2" xfId="19497" xr:uid="{00000000-0005-0000-0000-000008110000}"/>
    <cellStyle name="Percent 2 7 8 3" xfId="19498" xr:uid="{00000000-0005-0000-0000-000009110000}"/>
    <cellStyle name="Percent 2 7 9" xfId="9763" xr:uid="{00000000-0005-0000-0000-00000A110000}"/>
    <cellStyle name="Percent 2 8" xfId="622" xr:uid="{00000000-0005-0000-0000-00000B110000}"/>
    <cellStyle name="Percent 2 8 10" xfId="19499" xr:uid="{00000000-0005-0000-0000-00000C110000}"/>
    <cellStyle name="Percent 2 8 2" xfId="810" xr:uid="{00000000-0005-0000-0000-00000D110000}"/>
    <cellStyle name="Percent 2 8 2 2" xfId="2500" xr:uid="{00000000-0005-0000-0000-00000E110000}"/>
    <cellStyle name="Percent 2 8 2 2 2" xfId="3289" xr:uid="{00000000-0005-0000-0000-00000F110000}"/>
    <cellStyle name="Percent 2 8 2 2 2 2" xfId="11329" xr:uid="{00000000-0005-0000-0000-000010110000}"/>
    <cellStyle name="Percent 2 8 2 2 2 3" xfId="19500" xr:uid="{00000000-0005-0000-0000-000011110000}"/>
    <cellStyle name="Percent 2 8 2 2 3" xfId="4139" xr:uid="{00000000-0005-0000-0000-000012110000}"/>
    <cellStyle name="Percent 2 8 2 2 3 2" xfId="12168" xr:uid="{00000000-0005-0000-0000-000013110000}"/>
    <cellStyle name="Percent 2 8 2 2 3 3" xfId="19501" xr:uid="{00000000-0005-0000-0000-000014110000}"/>
    <cellStyle name="Percent 2 8 2 2 4" xfId="4419" xr:uid="{00000000-0005-0000-0000-000015110000}"/>
    <cellStyle name="Percent 2 8 2 2 4 2" xfId="12447" xr:uid="{00000000-0005-0000-0000-000016110000}"/>
    <cellStyle name="Percent 2 8 2 2 4 3" xfId="19502" xr:uid="{00000000-0005-0000-0000-000017110000}"/>
    <cellStyle name="Percent 2 8 2 2 5" xfId="10491" xr:uid="{00000000-0005-0000-0000-000018110000}"/>
    <cellStyle name="Percent 2 8 2 2 5 2" xfId="19503" xr:uid="{00000000-0005-0000-0000-000019110000}"/>
    <cellStyle name="Percent 2 8 2 2 5 3" xfId="19504" xr:uid="{00000000-0005-0000-0000-00001A110000}"/>
    <cellStyle name="Percent 2 8 2 2 6" xfId="19505" xr:uid="{00000000-0005-0000-0000-00001B110000}"/>
    <cellStyle name="Percent 2 8 2 2 7" xfId="19506" xr:uid="{00000000-0005-0000-0000-00001C110000}"/>
    <cellStyle name="Percent 2 8 2 3" xfId="3288" xr:uid="{00000000-0005-0000-0000-00001D110000}"/>
    <cellStyle name="Percent 2 8 2 3 2" xfId="11328" xr:uid="{00000000-0005-0000-0000-00001E110000}"/>
    <cellStyle name="Percent 2 8 2 3 3" xfId="17816" xr:uid="{00000000-0005-0000-0000-00001F110000}"/>
    <cellStyle name="Percent 2 8 2 4" xfId="4138" xr:uid="{00000000-0005-0000-0000-000020110000}"/>
    <cellStyle name="Percent 2 8 2 4 2" xfId="12167" xr:uid="{00000000-0005-0000-0000-000021110000}"/>
    <cellStyle name="Percent 2 8 2 4 3" xfId="19507" xr:uid="{00000000-0005-0000-0000-000022110000}"/>
    <cellStyle name="Percent 2 8 2 5" xfId="4418" xr:uid="{00000000-0005-0000-0000-000023110000}"/>
    <cellStyle name="Percent 2 8 2 5 2" xfId="12446" xr:uid="{00000000-0005-0000-0000-000024110000}"/>
    <cellStyle name="Percent 2 8 2 5 3" xfId="19508" xr:uid="{00000000-0005-0000-0000-000025110000}"/>
    <cellStyle name="Percent 2 8 2 6" xfId="1746" xr:uid="{00000000-0005-0000-0000-000026110000}"/>
    <cellStyle name="Percent 2 8 2 6 2" xfId="19509" xr:uid="{00000000-0005-0000-0000-000027110000}"/>
    <cellStyle name="Percent 2 8 2 6 3" xfId="19510" xr:uid="{00000000-0005-0000-0000-000028110000}"/>
    <cellStyle name="Percent 2 8 2 7" xfId="9766" xr:uid="{00000000-0005-0000-0000-000029110000}"/>
    <cellStyle name="Percent 2 8 2 8" xfId="19511" xr:uid="{00000000-0005-0000-0000-00002A110000}"/>
    <cellStyle name="Percent 2 8 3" xfId="1250" xr:uid="{00000000-0005-0000-0000-00002B110000}"/>
    <cellStyle name="Percent 2 8 3 2" xfId="3290" xr:uid="{00000000-0005-0000-0000-00002C110000}"/>
    <cellStyle name="Percent 2 8 3 2 2" xfId="11330" xr:uid="{00000000-0005-0000-0000-00002D110000}"/>
    <cellStyle name="Percent 2 8 3 2 3" xfId="17817" xr:uid="{00000000-0005-0000-0000-00002E110000}"/>
    <cellStyle name="Percent 2 8 3 3" xfId="4140" xr:uid="{00000000-0005-0000-0000-00002F110000}"/>
    <cellStyle name="Percent 2 8 3 3 2" xfId="12169" xr:uid="{00000000-0005-0000-0000-000030110000}"/>
    <cellStyle name="Percent 2 8 3 3 3" xfId="19512" xr:uid="{00000000-0005-0000-0000-000031110000}"/>
    <cellStyle name="Percent 2 8 3 4" xfId="4420" xr:uid="{00000000-0005-0000-0000-000032110000}"/>
    <cellStyle name="Percent 2 8 3 4 2" xfId="12448" xr:uid="{00000000-0005-0000-0000-000033110000}"/>
    <cellStyle name="Percent 2 8 3 4 3" xfId="19513" xr:uid="{00000000-0005-0000-0000-000034110000}"/>
    <cellStyle name="Percent 2 8 3 5" xfId="2501" xr:uid="{00000000-0005-0000-0000-000035110000}"/>
    <cellStyle name="Percent 2 8 3 5 2" xfId="19514" xr:uid="{00000000-0005-0000-0000-000036110000}"/>
    <cellStyle name="Percent 2 8 3 5 3" xfId="19515" xr:uid="{00000000-0005-0000-0000-000037110000}"/>
    <cellStyle name="Percent 2 8 3 6" xfId="10492" xr:uid="{00000000-0005-0000-0000-000038110000}"/>
    <cellStyle name="Percent 2 8 3 7" xfId="19516" xr:uid="{00000000-0005-0000-0000-000039110000}"/>
    <cellStyle name="Percent 2 8 4" xfId="2502" xr:uid="{00000000-0005-0000-0000-00003A110000}"/>
    <cellStyle name="Percent 2 8 4 2" xfId="3291" xr:uid="{00000000-0005-0000-0000-00003B110000}"/>
    <cellStyle name="Percent 2 8 4 2 2" xfId="11331" xr:uid="{00000000-0005-0000-0000-00003C110000}"/>
    <cellStyle name="Percent 2 8 4 2 3" xfId="19517" xr:uid="{00000000-0005-0000-0000-00003D110000}"/>
    <cellStyle name="Percent 2 8 4 3" xfId="4141" xr:uid="{00000000-0005-0000-0000-00003E110000}"/>
    <cellStyle name="Percent 2 8 4 3 2" xfId="12170" xr:uid="{00000000-0005-0000-0000-00003F110000}"/>
    <cellStyle name="Percent 2 8 4 3 3" xfId="19518" xr:uid="{00000000-0005-0000-0000-000040110000}"/>
    <cellStyle name="Percent 2 8 4 4" xfId="4421" xr:uid="{00000000-0005-0000-0000-000041110000}"/>
    <cellStyle name="Percent 2 8 4 4 2" xfId="12449" xr:uid="{00000000-0005-0000-0000-000042110000}"/>
    <cellStyle name="Percent 2 8 4 4 3" xfId="19519" xr:uid="{00000000-0005-0000-0000-000043110000}"/>
    <cellStyle name="Percent 2 8 4 5" xfId="10493" xr:uid="{00000000-0005-0000-0000-000044110000}"/>
    <cellStyle name="Percent 2 8 4 5 2" xfId="19520" xr:uid="{00000000-0005-0000-0000-000045110000}"/>
    <cellStyle name="Percent 2 8 4 5 3" xfId="19521" xr:uid="{00000000-0005-0000-0000-000046110000}"/>
    <cellStyle name="Percent 2 8 4 6" xfId="19522" xr:uid="{00000000-0005-0000-0000-000047110000}"/>
    <cellStyle name="Percent 2 8 4 7" xfId="19523" xr:uid="{00000000-0005-0000-0000-000048110000}"/>
    <cellStyle name="Percent 2 8 5" xfId="3064" xr:uid="{00000000-0005-0000-0000-000049110000}"/>
    <cellStyle name="Percent 2 8 5 2" xfId="11106" xr:uid="{00000000-0005-0000-0000-00004A110000}"/>
    <cellStyle name="Percent 2 8 5 3" xfId="17818" xr:uid="{00000000-0005-0000-0000-00004B110000}"/>
    <cellStyle name="Percent 2 8 6" xfId="3916" xr:uid="{00000000-0005-0000-0000-00004C110000}"/>
    <cellStyle name="Percent 2 8 6 2" xfId="11945" xr:uid="{00000000-0005-0000-0000-00004D110000}"/>
    <cellStyle name="Percent 2 8 6 3" xfId="19524" xr:uid="{00000000-0005-0000-0000-00004E110000}"/>
    <cellStyle name="Percent 2 8 7" xfId="4196" xr:uid="{00000000-0005-0000-0000-00004F110000}"/>
    <cellStyle name="Percent 2 8 7 2" xfId="12224" xr:uid="{00000000-0005-0000-0000-000050110000}"/>
    <cellStyle name="Percent 2 8 7 3" xfId="19525" xr:uid="{00000000-0005-0000-0000-000051110000}"/>
    <cellStyle name="Percent 2 8 8" xfId="1745" xr:uid="{00000000-0005-0000-0000-000052110000}"/>
    <cellStyle name="Percent 2 8 8 2" xfId="19526" xr:uid="{00000000-0005-0000-0000-000053110000}"/>
    <cellStyle name="Percent 2 8 8 3" xfId="19527" xr:uid="{00000000-0005-0000-0000-000054110000}"/>
    <cellStyle name="Percent 2 8 9" xfId="9765" xr:uid="{00000000-0005-0000-0000-000055110000}"/>
    <cellStyle name="Percent 3" xfId="151" xr:uid="{00000000-0005-0000-0000-000056110000}"/>
    <cellStyle name="Percent 3 2" xfId="152" xr:uid="{00000000-0005-0000-0000-000057110000}"/>
    <cellStyle name="Percent 3 2 2" xfId="1535" xr:uid="{00000000-0005-0000-0000-000058110000}"/>
    <cellStyle name="Percent 3 3" xfId="574" xr:uid="{00000000-0005-0000-0000-000059110000}"/>
    <cellStyle name="Percent 4" xfId="153" xr:uid="{00000000-0005-0000-0000-00005A110000}"/>
    <cellStyle name="Percent 4 2" xfId="154" xr:uid="{00000000-0005-0000-0000-00005B110000}"/>
    <cellStyle name="Percent 4 2 2" xfId="155" xr:uid="{00000000-0005-0000-0000-00005C110000}"/>
    <cellStyle name="Percent 4 3" xfId="156" xr:uid="{00000000-0005-0000-0000-00005D110000}"/>
    <cellStyle name="Percent 4 3 2" xfId="157" xr:uid="{00000000-0005-0000-0000-00005E110000}"/>
    <cellStyle name="Percent 4 4" xfId="158" xr:uid="{00000000-0005-0000-0000-00005F110000}"/>
    <cellStyle name="Percent 4 4 2" xfId="159" xr:uid="{00000000-0005-0000-0000-000060110000}"/>
    <cellStyle name="Percent 4 5" xfId="160" xr:uid="{00000000-0005-0000-0000-000061110000}"/>
    <cellStyle name="Percent 4 5 2" xfId="161" xr:uid="{00000000-0005-0000-0000-000062110000}"/>
    <cellStyle name="Percent 4 6" xfId="162" xr:uid="{00000000-0005-0000-0000-000063110000}"/>
    <cellStyle name="Percent 4 6 2" xfId="163" xr:uid="{00000000-0005-0000-0000-000064110000}"/>
    <cellStyle name="Percent 4 7" xfId="164" xr:uid="{00000000-0005-0000-0000-000065110000}"/>
    <cellStyle name="Percent 4 7 2" xfId="165" xr:uid="{00000000-0005-0000-0000-000066110000}"/>
    <cellStyle name="Percent 4 8" xfId="166" xr:uid="{00000000-0005-0000-0000-000067110000}"/>
    <cellStyle name="Percent 4 8 2" xfId="1536" xr:uid="{00000000-0005-0000-0000-000068110000}"/>
    <cellStyle name="Percent 4 9" xfId="1537" xr:uid="{00000000-0005-0000-0000-000069110000}"/>
    <cellStyle name="Percent 5" xfId="167" xr:uid="{00000000-0005-0000-0000-00006A110000}"/>
    <cellStyle name="Percent 5 2" xfId="168" xr:uid="{00000000-0005-0000-0000-00006B110000}"/>
    <cellStyle name="Percent 5 2 2" xfId="575" xr:uid="{00000000-0005-0000-0000-00006C110000}"/>
    <cellStyle name="Percent 5 3" xfId="1538" xr:uid="{00000000-0005-0000-0000-00006D110000}"/>
    <cellStyle name="Percent 6" xfId="169" xr:uid="{00000000-0005-0000-0000-00006E110000}"/>
    <cellStyle name="Percent 6 2" xfId="170" xr:uid="{00000000-0005-0000-0000-00006F110000}"/>
    <cellStyle name="Percent 6 3" xfId="576" xr:uid="{00000000-0005-0000-0000-000070110000}"/>
    <cellStyle name="Percent 7" xfId="577" xr:uid="{00000000-0005-0000-0000-000071110000}"/>
    <cellStyle name="Percent 8" xfId="578" xr:uid="{00000000-0005-0000-0000-000072110000}"/>
    <cellStyle name="Percent 9" xfId="617" xr:uid="{00000000-0005-0000-0000-000073110000}"/>
    <cellStyle name="Percent 9 10" xfId="19528" xr:uid="{00000000-0005-0000-0000-000074110000}"/>
    <cellStyle name="Percent 9 2" xfId="806" xr:uid="{00000000-0005-0000-0000-000075110000}"/>
    <cellStyle name="Percent 9 2 2" xfId="2503" xr:uid="{00000000-0005-0000-0000-000076110000}"/>
    <cellStyle name="Percent 9 2 2 2" xfId="3293" xr:uid="{00000000-0005-0000-0000-000077110000}"/>
    <cellStyle name="Percent 9 2 2 2 2" xfId="11333" xr:uid="{00000000-0005-0000-0000-000078110000}"/>
    <cellStyle name="Percent 9 2 2 2 3" xfId="19529" xr:uid="{00000000-0005-0000-0000-000079110000}"/>
    <cellStyle name="Percent 9 2 2 3" xfId="4143" xr:uid="{00000000-0005-0000-0000-00007A110000}"/>
    <cellStyle name="Percent 9 2 2 3 2" xfId="12172" xr:uid="{00000000-0005-0000-0000-00007B110000}"/>
    <cellStyle name="Percent 9 2 2 3 3" xfId="19530" xr:uid="{00000000-0005-0000-0000-00007C110000}"/>
    <cellStyle name="Percent 9 2 2 4" xfId="4423" xr:uid="{00000000-0005-0000-0000-00007D110000}"/>
    <cellStyle name="Percent 9 2 2 4 2" xfId="12451" xr:uid="{00000000-0005-0000-0000-00007E110000}"/>
    <cellStyle name="Percent 9 2 2 4 3" xfId="19531" xr:uid="{00000000-0005-0000-0000-00007F110000}"/>
    <cellStyle name="Percent 9 2 2 5" xfId="10494" xr:uid="{00000000-0005-0000-0000-000080110000}"/>
    <cellStyle name="Percent 9 2 2 5 2" xfId="19532" xr:uid="{00000000-0005-0000-0000-000081110000}"/>
    <cellStyle name="Percent 9 2 2 5 3" xfId="19533" xr:uid="{00000000-0005-0000-0000-000082110000}"/>
    <cellStyle name="Percent 9 2 2 6" xfId="19534" xr:uid="{00000000-0005-0000-0000-000083110000}"/>
    <cellStyle name="Percent 9 2 2 7" xfId="19535" xr:uid="{00000000-0005-0000-0000-000084110000}"/>
    <cellStyle name="Percent 9 2 3" xfId="3292" xr:uid="{00000000-0005-0000-0000-000085110000}"/>
    <cellStyle name="Percent 9 2 3 2" xfId="11332" xr:uid="{00000000-0005-0000-0000-000086110000}"/>
    <cellStyle name="Percent 9 2 3 3" xfId="17819" xr:uid="{00000000-0005-0000-0000-000087110000}"/>
    <cellStyle name="Percent 9 2 4" xfId="4142" xr:uid="{00000000-0005-0000-0000-000088110000}"/>
    <cellStyle name="Percent 9 2 4 2" xfId="12171" xr:uid="{00000000-0005-0000-0000-000089110000}"/>
    <cellStyle name="Percent 9 2 4 3" xfId="19536" xr:uid="{00000000-0005-0000-0000-00008A110000}"/>
    <cellStyle name="Percent 9 2 5" xfId="4422" xr:uid="{00000000-0005-0000-0000-00008B110000}"/>
    <cellStyle name="Percent 9 2 5 2" xfId="12450" xr:uid="{00000000-0005-0000-0000-00008C110000}"/>
    <cellStyle name="Percent 9 2 5 3" xfId="19537" xr:uid="{00000000-0005-0000-0000-00008D110000}"/>
    <cellStyle name="Percent 9 2 6" xfId="1748" xr:uid="{00000000-0005-0000-0000-00008E110000}"/>
    <cellStyle name="Percent 9 2 6 2" xfId="19538" xr:uid="{00000000-0005-0000-0000-00008F110000}"/>
    <cellStyle name="Percent 9 2 6 3" xfId="19539" xr:uid="{00000000-0005-0000-0000-000090110000}"/>
    <cellStyle name="Percent 9 2 7" xfId="9768" xr:uid="{00000000-0005-0000-0000-000091110000}"/>
    <cellStyle name="Percent 9 2 8" xfId="19540" xr:uid="{00000000-0005-0000-0000-000092110000}"/>
    <cellStyle name="Percent 9 3" xfId="1251" xr:uid="{00000000-0005-0000-0000-000093110000}"/>
    <cellStyle name="Percent 9 3 2" xfId="3294" xr:uid="{00000000-0005-0000-0000-000094110000}"/>
    <cellStyle name="Percent 9 3 2 2" xfId="11334" xr:uid="{00000000-0005-0000-0000-000095110000}"/>
    <cellStyle name="Percent 9 3 2 3" xfId="17820" xr:uid="{00000000-0005-0000-0000-000096110000}"/>
    <cellStyle name="Percent 9 3 3" xfId="4144" xr:uid="{00000000-0005-0000-0000-000097110000}"/>
    <cellStyle name="Percent 9 3 3 2" xfId="12173" xr:uid="{00000000-0005-0000-0000-000098110000}"/>
    <cellStyle name="Percent 9 3 3 3" xfId="19541" xr:uid="{00000000-0005-0000-0000-000099110000}"/>
    <cellStyle name="Percent 9 3 4" xfId="4424" xr:uid="{00000000-0005-0000-0000-00009A110000}"/>
    <cellStyle name="Percent 9 3 4 2" xfId="12452" xr:uid="{00000000-0005-0000-0000-00009B110000}"/>
    <cellStyle name="Percent 9 3 4 3" xfId="19542" xr:uid="{00000000-0005-0000-0000-00009C110000}"/>
    <cellStyle name="Percent 9 3 5" xfId="2504" xr:uid="{00000000-0005-0000-0000-00009D110000}"/>
    <cellStyle name="Percent 9 3 5 2" xfId="19543" xr:uid="{00000000-0005-0000-0000-00009E110000}"/>
    <cellStyle name="Percent 9 3 5 3" xfId="19544" xr:uid="{00000000-0005-0000-0000-00009F110000}"/>
    <cellStyle name="Percent 9 3 6" xfId="10495" xr:uid="{00000000-0005-0000-0000-0000A0110000}"/>
    <cellStyle name="Percent 9 3 7" xfId="19545" xr:uid="{00000000-0005-0000-0000-0000A1110000}"/>
    <cellStyle name="Percent 9 4" xfId="2505" xr:uid="{00000000-0005-0000-0000-0000A2110000}"/>
    <cellStyle name="Percent 9 4 2" xfId="3295" xr:uid="{00000000-0005-0000-0000-0000A3110000}"/>
    <cellStyle name="Percent 9 4 2 2" xfId="11335" xr:uid="{00000000-0005-0000-0000-0000A4110000}"/>
    <cellStyle name="Percent 9 4 2 3" xfId="19546" xr:uid="{00000000-0005-0000-0000-0000A5110000}"/>
    <cellStyle name="Percent 9 4 3" xfId="4145" xr:uid="{00000000-0005-0000-0000-0000A6110000}"/>
    <cellStyle name="Percent 9 4 3 2" xfId="12174" xr:uid="{00000000-0005-0000-0000-0000A7110000}"/>
    <cellStyle name="Percent 9 4 3 3" xfId="19547" xr:uid="{00000000-0005-0000-0000-0000A8110000}"/>
    <cellStyle name="Percent 9 4 4" xfId="4425" xr:uid="{00000000-0005-0000-0000-0000A9110000}"/>
    <cellStyle name="Percent 9 4 4 2" xfId="12453" xr:uid="{00000000-0005-0000-0000-0000AA110000}"/>
    <cellStyle name="Percent 9 4 4 3" xfId="19548" xr:uid="{00000000-0005-0000-0000-0000AB110000}"/>
    <cellStyle name="Percent 9 4 5" xfId="10496" xr:uid="{00000000-0005-0000-0000-0000AC110000}"/>
    <cellStyle name="Percent 9 4 5 2" xfId="19549" xr:uid="{00000000-0005-0000-0000-0000AD110000}"/>
    <cellStyle name="Percent 9 4 5 3" xfId="19550" xr:uid="{00000000-0005-0000-0000-0000AE110000}"/>
    <cellStyle name="Percent 9 4 6" xfId="19551" xr:uid="{00000000-0005-0000-0000-0000AF110000}"/>
    <cellStyle name="Percent 9 4 7" xfId="19552" xr:uid="{00000000-0005-0000-0000-0000B0110000}"/>
    <cellStyle name="Percent 9 5" xfId="3065" xr:uid="{00000000-0005-0000-0000-0000B1110000}"/>
    <cellStyle name="Percent 9 5 2" xfId="11107" xr:uid="{00000000-0005-0000-0000-0000B2110000}"/>
    <cellStyle name="Percent 9 5 3" xfId="17821" xr:uid="{00000000-0005-0000-0000-0000B3110000}"/>
    <cellStyle name="Percent 9 6" xfId="3917" xr:uid="{00000000-0005-0000-0000-0000B4110000}"/>
    <cellStyle name="Percent 9 6 2" xfId="11946" xr:uid="{00000000-0005-0000-0000-0000B5110000}"/>
    <cellStyle name="Percent 9 6 3" xfId="19553" xr:uid="{00000000-0005-0000-0000-0000B6110000}"/>
    <cellStyle name="Percent 9 7" xfId="4197" xr:uid="{00000000-0005-0000-0000-0000B7110000}"/>
    <cellStyle name="Percent 9 7 2" xfId="12225" xr:uid="{00000000-0005-0000-0000-0000B8110000}"/>
    <cellStyle name="Percent 9 7 3" xfId="19554" xr:uid="{00000000-0005-0000-0000-0000B9110000}"/>
    <cellStyle name="Percent 9 8" xfId="1747" xr:uid="{00000000-0005-0000-0000-0000BA110000}"/>
    <cellStyle name="Percent 9 8 2" xfId="19555" xr:uid="{00000000-0005-0000-0000-0000BB110000}"/>
    <cellStyle name="Percent 9 8 3" xfId="19556" xr:uid="{00000000-0005-0000-0000-0000BC110000}"/>
    <cellStyle name="Percent 9 9" xfId="9767" xr:uid="{00000000-0005-0000-0000-0000BD110000}"/>
    <cellStyle name="Standard_HUn P-r_0331" xfId="171" xr:uid="{00000000-0005-0000-0000-0000BE110000}"/>
    <cellStyle name="Style 1256" xfId="172" xr:uid="{00000000-0005-0000-0000-0000BF110000}"/>
    <cellStyle name="Style 1256 2" xfId="1252" xr:uid="{00000000-0005-0000-0000-0000C0110000}"/>
    <cellStyle name="Style 1261" xfId="173" xr:uid="{00000000-0005-0000-0000-0000C1110000}"/>
    <cellStyle name="Style 1261 10" xfId="9769" xr:uid="{00000000-0005-0000-0000-0000C2110000}"/>
    <cellStyle name="Style 1261 2" xfId="902" xr:uid="{00000000-0005-0000-0000-0000C3110000}"/>
    <cellStyle name="Style 1261 2 2" xfId="2506" xr:uid="{00000000-0005-0000-0000-0000C4110000}"/>
    <cellStyle name="Style 1261 2 2 2" xfId="3296" xr:uid="{00000000-0005-0000-0000-0000C5110000}"/>
    <cellStyle name="Style 1261 2 2 2 2" xfId="6714" xr:uid="{00000000-0005-0000-0000-0000C6110000}"/>
    <cellStyle name="Style 1261 2 2 2 2 2" xfId="14715" xr:uid="{00000000-0005-0000-0000-0000C7110000}"/>
    <cellStyle name="Style 1261 2 2 2 3" xfId="8046" xr:uid="{00000000-0005-0000-0000-0000C8110000}"/>
    <cellStyle name="Style 1261 2 2 2 3 2" xfId="16047" xr:uid="{00000000-0005-0000-0000-0000C9110000}"/>
    <cellStyle name="Style 1261 2 2 2 4" xfId="9062" xr:uid="{00000000-0005-0000-0000-0000CA110000}"/>
    <cellStyle name="Style 1261 2 2 2 4 2" xfId="17063" xr:uid="{00000000-0005-0000-0000-0000CB110000}"/>
    <cellStyle name="Style 1261 2 2 2 5" xfId="11336" xr:uid="{00000000-0005-0000-0000-0000CC110000}"/>
    <cellStyle name="Style 1261 2 2 3" xfId="5762" xr:uid="{00000000-0005-0000-0000-0000CD110000}"/>
    <cellStyle name="Style 1261 2 2 3 2" xfId="13763" xr:uid="{00000000-0005-0000-0000-0000CE110000}"/>
    <cellStyle name="Style 1261 2 2 4" xfId="7405" xr:uid="{00000000-0005-0000-0000-0000CF110000}"/>
    <cellStyle name="Style 1261 2 2 4 2" xfId="15406" xr:uid="{00000000-0005-0000-0000-0000D0110000}"/>
    <cellStyle name="Style 1261 2 2 5" xfId="8002" xr:uid="{00000000-0005-0000-0000-0000D1110000}"/>
    <cellStyle name="Style 1261 2 2 5 2" xfId="16003" xr:uid="{00000000-0005-0000-0000-0000D2110000}"/>
    <cellStyle name="Style 1261 2 2 6" xfId="10497" xr:uid="{00000000-0005-0000-0000-0000D3110000}"/>
    <cellStyle name="Style 1261 2 3" xfId="4796" xr:uid="{00000000-0005-0000-0000-0000D4110000}"/>
    <cellStyle name="Style 1261 2 3 2" xfId="12797" xr:uid="{00000000-0005-0000-0000-0000D5110000}"/>
    <cellStyle name="Style 1261 2 4" xfId="5203" xr:uid="{00000000-0005-0000-0000-0000D6110000}"/>
    <cellStyle name="Style 1261 2 4 2" xfId="13204" xr:uid="{00000000-0005-0000-0000-0000D7110000}"/>
    <cellStyle name="Style 1261 2 5" xfId="7543" xr:uid="{00000000-0005-0000-0000-0000D8110000}"/>
    <cellStyle name="Style 1261 2 5 2" xfId="15544" xr:uid="{00000000-0005-0000-0000-0000D9110000}"/>
    <cellStyle name="Style 1261 2 6" xfId="1749" xr:uid="{00000000-0005-0000-0000-0000DA110000}"/>
    <cellStyle name="Style 1261 2 7" xfId="9770" xr:uid="{00000000-0005-0000-0000-0000DB110000}"/>
    <cellStyle name="Style 1261 3" xfId="994" xr:uid="{00000000-0005-0000-0000-0000DC110000}"/>
    <cellStyle name="Style 1261 3 2" xfId="2507" xr:uid="{00000000-0005-0000-0000-0000DD110000}"/>
    <cellStyle name="Style 1261 3 2 2" xfId="3297" xr:uid="{00000000-0005-0000-0000-0000DE110000}"/>
    <cellStyle name="Style 1261 3 2 2 2" xfId="6715" xr:uid="{00000000-0005-0000-0000-0000DF110000}"/>
    <cellStyle name="Style 1261 3 2 2 2 2" xfId="14716" xr:uid="{00000000-0005-0000-0000-0000E0110000}"/>
    <cellStyle name="Style 1261 3 2 2 3" xfId="8047" xr:uid="{00000000-0005-0000-0000-0000E1110000}"/>
    <cellStyle name="Style 1261 3 2 2 3 2" xfId="16048" xr:uid="{00000000-0005-0000-0000-0000E2110000}"/>
    <cellStyle name="Style 1261 3 2 2 4" xfId="9063" xr:uid="{00000000-0005-0000-0000-0000E3110000}"/>
    <cellStyle name="Style 1261 3 2 2 4 2" xfId="17064" xr:uid="{00000000-0005-0000-0000-0000E4110000}"/>
    <cellStyle name="Style 1261 3 2 2 5" xfId="11337" xr:uid="{00000000-0005-0000-0000-0000E5110000}"/>
    <cellStyle name="Style 1261 3 2 3" xfId="5763" xr:uid="{00000000-0005-0000-0000-0000E6110000}"/>
    <cellStyle name="Style 1261 3 2 3 2" xfId="13764" xr:uid="{00000000-0005-0000-0000-0000E7110000}"/>
    <cellStyle name="Style 1261 3 2 4" xfId="6634" xr:uid="{00000000-0005-0000-0000-0000E8110000}"/>
    <cellStyle name="Style 1261 3 2 4 2" xfId="14635" xr:uid="{00000000-0005-0000-0000-0000E9110000}"/>
    <cellStyle name="Style 1261 3 2 5" xfId="6642" xr:uid="{00000000-0005-0000-0000-0000EA110000}"/>
    <cellStyle name="Style 1261 3 2 5 2" xfId="14643" xr:uid="{00000000-0005-0000-0000-0000EB110000}"/>
    <cellStyle name="Style 1261 3 2 6" xfId="10498" xr:uid="{00000000-0005-0000-0000-0000EC110000}"/>
    <cellStyle name="Style 1261 3 3" xfId="4797" xr:uid="{00000000-0005-0000-0000-0000ED110000}"/>
    <cellStyle name="Style 1261 3 3 2" xfId="12798" xr:uid="{00000000-0005-0000-0000-0000EE110000}"/>
    <cellStyle name="Style 1261 3 4" xfId="6149" xr:uid="{00000000-0005-0000-0000-0000EF110000}"/>
    <cellStyle name="Style 1261 3 4 2" xfId="14150" xr:uid="{00000000-0005-0000-0000-0000F0110000}"/>
    <cellStyle name="Style 1261 3 5" xfId="4770" xr:uid="{00000000-0005-0000-0000-0000F1110000}"/>
    <cellStyle name="Style 1261 3 5 2" xfId="12771" xr:uid="{00000000-0005-0000-0000-0000F2110000}"/>
    <cellStyle name="Style 1261 3 6" xfId="1750" xr:uid="{00000000-0005-0000-0000-0000F3110000}"/>
    <cellStyle name="Style 1261 3 7" xfId="9771" xr:uid="{00000000-0005-0000-0000-0000F4110000}"/>
    <cellStyle name="Style 1261 4" xfId="884" xr:uid="{00000000-0005-0000-0000-0000F5110000}"/>
    <cellStyle name="Style 1261 4 2" xfId="2508" xr:uid="{00000000-0005-0000-0000-0000F6110000}"/>
    <cellStyle name="Style 1261 4 2 2" xfId="3298" xr:uid="{00000000-0005-0000-0000-0000F7110000}"/>
    <cellStyle name="Style 1261 4 2 2 2" xfId="6716" xr:uid="{00000000-0005-0000-0000-0000F8110000}"/>
    <cellStyle name="Style 1261 4 2 2 2 2" xfId="14717" xr:uid="{00000000-0005-0000-0000-0000F9110000}"/>
    <cellStyle name="Style 1261 4 2 2 3" xfId="8048" xr:uid="{00000000-0005-0000-0000-0000FA110000}"/>
    <cellStyle name="Style 1261 4 2 2 3 2" xfId="16049" xr:uid="{00000000-0005-0000-0000-0000FB110000}"/>
    <cellStyle name="Style 1261 4 2 2 4" xfId="9064" xr:uid="{00000000-0005-0000-0000-0000FC110000}"/>
    <cellStyle name="Style 1261 4 2 2 4 2" xfId="17065" xr:uid="{00000000-0005-0000-0000-0000FD110000}"/>
    <cellStyle name="Style 1261 4 2 2 5" xfId="11338" xr:uid="{00000000-0005-0000-0000-0000FE110000}"/>
    <cellStyle name="Style 1261 4 2 3" xfId="5764" xr:uid="{00000000-0005-0000-0000-0000FF110000}"/>
    <cellStyle name="Style 1261 4 2 3 2" xfId="13765" xr:uid="{00000000-0005-0000-0000-000000120000}"/>
    <cellStyle name="Style 1261 4 2 4" xfId="7614" xr:uid="{00000000-0005-0000-0000-000001120000}"/>
    <cellStyle name="Style 1261 4 2 4 2" xfId="15615" xr:uid="{00000000-0005-0000-0000-000002120000}"/>
    <cellStyle name="Style 1261 4 2 5" xfId="8859" xr:uid="{00000000-0005-0000-0000-000003120000}"/>
    <cellStyle name="Style 1261 4 2 5 2" xfId="16860" xr:uid="{00000000-0005-0000-0000-000004120000}"/>
    <cellStyle name="Style 1261 4 2 6" xfId="10499" xr:uid="{00000000-0005-0000-0000-000005120000}"/>
    <cellStyle name="Style 1261 4 3" xfId="4798" xr:uid="{00000000-0005-0000-0000-000006120000}"/>
    <cellStyle name="Style 1261 4 3 2" xfId="12799" xr:uid="{00000000-0005-0000-0000-000007120000}"/>
    <cellStyle name="Style 1261 4 4" xfId="5202" xr:uid="{00000000-0005-0000-0000-000008120000}"/>
    <cellStyle name="Style 1261 4 4 2" xfId="13203" xr:uid="{00000000-0005-0000-0000-000009120000}"/>
    <cellStyle name="Style 1261 4 5" xfId="5642" xr:uid="{00000000-0005-0000-0000-00000A120000}"/>
    <cellStyle name="Style 1261 4 5 2" xfId="13643" xr:uid="{00000000-0005-0000-0000-00000B120000}"/>
    <cellStyle name="Style 1261 4 6" xfId="1751" xr:uid="{00000000-0005-0000-0000-00000C120000}"/>
    <cellStyle name="Style 1261 4 7" xfId="9772" xr:uid="{00000000-0005-0000-0000-00000D120000}"/>
    <cellStyle name="Style 1261 5" xfId="642" xr:uid="{00000000-0005-0000-0000-00000E120000}"/>
    <cellStyle name="Style 1261 5 2" xfId="2509" xr:uid="{00000000-0005-0000-0000-00000F120000}"/>
    <cellStyle name="Style 1261 5 2 2" xfId="3299" xr:uid="{00000000-0005-0000-0000-000010120000}"/>
    <cellStyle name="Style 1261 5 2 2 2" xfId="6717" xr:uid="{00000000-0005-0000-0000-000011120000}"/>
    <cellStyle name="Style 1261 5 2 2 2 2" xfId="14718" xr:uid="{00000000-0005-0000-0000-000012120000}"/>
    <cellStyle name="Style 1261 5 2 2 3" xfId="8049" xr:uid="{00000000-0005-0000-0000-000013120000}"/>
    <cellStyle name="Style 1261 5 2 2 3 2" xfId="16050" xr:uid="{00000000-0005-0000-0000-000014120000}"/>
    <cellStyle name="Style 1261 5 2 2 4" xfId="9065" xr:uid="{00000000-0005-0000-0000-000015120000}"/>
    <cellStyle name="Style 1261 5 2 2 4 2" xfId="17066" xr:uid="{00000000-0005-0000-0000-000016120000}"/>
    <cellStyle name="Style 1261 5 2 2 5" xfId="11339" xr:uid="{00000000-0005-0000-0000-000017120000}"/>
    <cellStyle name="Style 1261 5 2 3" xfId="5765" xr:uid="{00000000-0005-0000-0000-000018120000}"/>
    <cellStyle name="Style 1261 5 2 3 2" xfId="13766" xr:uid="{00000000-0005-0000-0000-000019120000}"/>
    <cellStyle name="Style 1261 5 2 4" xfId="7406" xr:uid="{00000000-0005-0000-0000-00001A120000}"/>
    <cellStyle name="Style 1261 5 2 4 2" xfId="15407" xr:uid="{00000000-0005-0000-0000-00001B120000}"/>
    <cellStyle name="Style 1261 5 2 5" xfId="8710" xr:uid="{00000000-0005-0000-0000-00001C120000}"/>
    <cellStyle name="Style 1261 5 2 5 2" xfId="16711" xr:uid="{00000000-0005-0000-0000-00001D120000}"/>
    <cellStyle name="Style 1261 5 2 6" xfId="10500" xr:uid="{00000000-0005-0000-0000-00001E120000}"/>
    <cellStyle name="Style 1261 5 3" xfId="4799" xr:uid="{00000000-0005-0000-0000-00001F120000}"/>
    <cellStyle name="Style 1261 5 3 2" xfId="12800" xr:uid="{00000000-0005-0000-0000-000020120000}"/>
    <cellStyle name="Style 1261 5 4" xfId="6148" xr:uid="{00000000-0005-0000-0000-000021120000}"/>
    <cellStyle name="Style 1261 5 4 2" xfId="14149" xr:uid="{00000000-0005-0000-0000-000022120000}"/>
    <cellStyle name="Style 1261 5 5" xfId="5748" xr:uid="{00000000-0005-0000-0000-000023120000}"/>
    <cellStyle name="Style 1261 5 5 2" xfId="13749" xr:uid="{00000000-0005-0000-0000-000024120000}"/>
    <cellStyle name="Style 1261 5 6" xfId="1752" xr:uid="{00000000-0005-0000-0000-000025120000}"/>
    <cellStyle name="Style 1261 5 7" xfId="9773" xr:uid="{00000000-0005-0000-0000-000026120000}"/>
    <cellStyle name="Style 1261 6" xfId="1253" xr:uid="{00000000-0005-0000-0000-000027120000}"/>
    <cellStyle name="Style 1261 6 2" xfId="3300" xr:uid="{00000000-0005-0000-0000-000028120000}"/>
    <cellStyle name="Style 1261 6 2 2" xfId="6718" xr:uid="{00000000-0005-0000-0000-000029120000}"/>
    <cellStyle name="Style 1261 6 2 2 2" xfId="14719" xr:uid="{00000000-0005-0000-0000-00002A120000}"/>
    <cellStyle name="Style 1261 6 2 3" xfId="8050" xr:uid="{00000000-0005-0000-0000-00002B120000}"/>
    <cellStyle name="Style 1261 6 2 3 2" xfId="16051" xr:uid="{00000000-0005-0000-0000-00002C120000}"/>
    <cellStyle name="Style 1261 6 2 4" xfId="9066" xr:uid="{00000000-0005-0000-0000-00002D120000}"/>
    <cellStyle name="Style 1261 6 2 4 2" xfId="17067" xr:uid="{00000000-0005-0000-0000-00002E120000}"/>
    <cellStyle name="Style 1261 6 2 5" xfId="11340" xr:uid="{00000000-0005-0000-0000-00002F120000}"/>
    <cellStyle name="Style 1261 6 3" xfId="5766" xr:uid="{00000000-0005-0000-0000-000030120000}"/>
    <cellStyle name="Style 1261 6 3 2" xfId="13767" xr:uid="{00000000-0005-0000-0000-000031120000}"/>
    <cellStyle name="Style 1261 6 4" xfId="6635" xr:uid="{00000000-0005-0000-0000-000032120000}"/>
    <cellStyle name="Style 1261 6 4 2" xfId="14636" xr:uid="{00000000-0005-0000-0000-000033120000}"/>
    <cellStyle name="Style 1261 6 5" xfId="8000" xr:uid="{00000000-0005-0000-0000-000034120000}"/>
    <cellStyle name="Style 1261 6 5 2" xfId="16001" xr:uid="{00000000-0005-0000-0000-000035120000}"/>
    <cellStyle name="Style 1261 6 6" xfId="10501" xr:uid="{00000000-0005-0000-0000-000036120000}"/>
    <cellStyle name="Style 1261 7" xfId="4795" xr:uid="{00000000-0005-0000-0000-000037120000}"/>
    <cellStyle name="Style 1261 7 2" xfId="12796" xr:uid="{00000000-0005-0000-0000-000038120000}"/>
    <cellStyle name="Style 1261 8" xfId="6150" xr:uid="{00000000-0005-0000-0000-000039120000}"/>
    <cellStyle name="Style 1261 8 2" xfId="14151" xr:uid="{00000000-0005-0000-0000-00003A120000}"/>
    <cellStyle name="Style 1261 9" xfId="4769" xr:uid="{00000000-0005-0000-0000-00003B120000}"/>
    <cellStyle name="Style 1261 9 2" xfId="12770" xr:uid="{00000000-0005-0000-0000-00003C120000}"/>
    <cellStyle name="Style 1263" xfId="174" xr:uid="{00000000-0005-0000-0000-00003D120000}"/>
    <cellStyle name="Style 1263 10" xfId="9774" xr:uid="{00000000-0005-0000-0000-00003E120000}"/>
    <cellStyle name="Style 1263 2" xfId="903" xr:uid="{00000000-0005-0000-0000-00003F120000}"/>
    <cellStyle name="Style 1263 2 2" xfId="2510" xr:uid="{00000000-0005-0000-0000-000040120000}"/>
    <cellStyle name="Style 1263 2 2 2" xfId="3301" xr:uid="{00000000-0005-0000-0000-000041120000}"/>
    <cellStyle name="Style 1263 2 2 2 2" xfId="6719" xr:uid="{00000000-0005-0000-0000-000042120000}"/>
    <cellStyle name="Style 1263 2 2 2 2 2" xfId="14720" xr:uid="{00000000-0005-0000-0000-000043120000}"/>
    <cellStyle name="Style 1263 2 2 2 3" xfId="8051" xr:uid="{00000000-0005-0000-0000-000044120000}"/>
    <cellStyle name="Style 1263 2 2 2 3 2" xfId="16052" xr:uid="{00000000-0005-0000-0000-000045120000}"/>
    <cellStyle name="Style 1263 2 2 2 4" xfId="9067" xr:uid="{00000000-0005-0000-0000-000046120000}"/>
    <cellStyle name="Style 1263 2 2 2 4 2" xfId="17068" xr:uid="{00000000-0005-0000-0000-000047120000}"/>
    <cellStyle name="Style 1263 2 2 2 5" xfId="11341" xr:uid="{00000000-0005-0000-0000-000048120000}"/>
    <cellStyle name="Style 1263 2 2 3" xfId="5767" xr:uid="{00000000-0005-0000-0000-000049120000}"/>
    <cellStyle name="Style 1263 2 2 3 2" xfId="13768" xr:uid="{00000000-0005-0000-0000-00004A120000}"/>
    <cellStyle name="Style 1263 2 2 4" xfId="5695" xr:uid="{00000000-0005-0000-0000-00004B120000}"/>
    <cellStyle name="Style 1263 2 2 4 2" xfId="13696" xr:uid="{00000000-0005-0000-0000-00004C120000}"/>
    <cellStyle name="Style 1263 2 2 5" xfId="8860" xr:uid="{00000000-0005-0000-0000-00004D120000}"/>
    <cellStyle name="Style 1263 2 2 5 2" xfId="16861" xr:uid="{00000000-0005-0000-0000-00004E120000}"/>
    <cellStyle name="Style 1263 2 2 6" xfId="10502" xr:uid="{00000000-0005-0000-0000-00004F120000}"/>
    <cellStyle name="Style 1263 2 3" xfId="4801" xr:uid="{00000000-0005-0000-0000-000050120000}"/>
    <cellStyle name="Style 1263 2 3 2" xfId="12802" xr:uid="{00000000-0005-0000-0000-000051120000}"/>
    <cellStyle name="Style 1263 2 4" xfId="6147" xr:uid="{00000000-0005-0000-0000-000052120000}"/>
    <cellStyle name="Style 1263 2 4 2" xfId="14148" xr:uid="{00000000-0005-0000-0000-000053120000}"/>
    <cellStyle name="Style 1263 2 5" xfId="6704" xr:uid="{00000000-0005-0000-0000-000054120000}"/>
    <cellStyle name="Style 1263 2 5 2" xfId="14705" xr:uid="{00000000-0005-0000-0000-000055120000}"/>
    <cellStyle name="Style 1263 2 6" xfId="1753" xr:uid="{00000000-0005-0000-0000-000056120000}"/>
    <cellStyle name="Style 1263 2 7" xfId="9775" xr:uid="{00000000-0005-0000-0000-000057120000}"/>
    <cellStyle name="Style 1263 3" xfId="993" xr:uid="{00000000-0005-0000-0000-000058120000}"/>
    <cellStyle name="Style 1263 3 2" xfId="2511" xr:uid="{00000000-0005-0000-0000-000059120000}"/>
    <cellStyle name="Style 1263 3 2 2" xfId="3302" xr:uid="{00000000-0005-0000-0000-00005A120000}"/>
    <cellStyle name="Style 1263 3 2 2 2" xfId="6720" xr:uid="{00000000-0005-0000-0000-00005B120000}"/>
    <cellStyle name="Style 1263 3 2 2 2 2" xfId="14721" xr:uid="{00000000-0005-0000-0000-00005C120000}"/>
    <cellStyle name="Style 1263 3 2 2 3" xfId="8052" xr:uid="{00000000-0005-0000-0000-00005D120000}"/>
    <cellStyle name="Style 1263 3 2 2 3 2" xfId="16053" xr:uid="{00000000-0005-0000-0000-00005E120000}"/>
    <cellStyle name="Style 1263 3 2 2 4" xfId="9068" xr:uid="{00000000-0005-0000-0000-00005F120000}"/>
    <cellStyle name="Style 1263 3 2 2 4 2" xfId="17069" xr:uid="{00000000-0005-0000-0000-000060120000}"/>
    <cellStyle name="Style 1263 3 2 2 5" xfId="11342" xr:uid="{00000000-0005-0000-0000-000061120000}"/>
    <cellStyle name="Style 1263 3 2 3" xfId="5768" xr:uid="{00000000-0005-0000-0000-000062120000}"/>
    <cellStyle name="Style 1263 3 2 3 2" xfId="13769" xr:uid="{00000000-0005-0000-0000-000063120000}"/>
    <cellStyle name="Style 1263 3 2 4" xfId="4681" xr:uid="{00000000-0005-0000-0000-000064120000}"/>
    <cellStyle name="Style 1263 3 2 4 2" xfId="12682" xr:uid="{00000000-0005-0000-0000-000065120000}"/>
    <cellStyle name="Style 1263 3 2 5" xfId="8711" xr:uid="{00000000-0005-0000-0000-000066120000}"/>
    <cellStyle name="Style 1263 3 2 5 2" xfId="16712" xr:uid="{00000000-0005-0000-0000-000067120000}"/>
    <cellStyle name="Style 1263 3 2 6" xfId="10503" xr:uid="{00000000-0005-0000-0000-000068120000}"/>
    <cellStyle name="Style 1263 3 3" xfId="4802" xr:uid="{00000000-0005-0000-0000-000069120000}"/>
    <cellStyle name="Style 1263 3 3 2" xfId="12803" xr:uid="{00000000-0005-0000-0000-00006A120000}"/>
    <cellStyle name="Style 1263 3 4" xfId="5200" xr:uid="{00000000-0005-0000-0000-00006B120000}"/>
    <cellStyle name="Style 1263 3 4 2" xfId="13201" xr:uid="{00000000-0005-0000-0000-00006C120000}"/>
    <cellStyle name="Style 1263 3 5" xfId="7339" xr:uid="{00000000-0005-0000-0000-00006D120000}"/>
    <cellStyle name="Style 1263 3 5 2" xfId="15340" xr:uid="{00000000-0005-0000-0000-00006E120000}"/>
    <cellStyle name="Style 1263 3 6" xfId="1754" xr:uid="{00000000-0005-0000-0000-00006F120000}"/>
    <cellStyle name="Style 1263 3 7" xfId="9776" xr:uid="{00000000-0005-0000-0000-000070120000}"/>
    <cellStyle name="Style 1263 4" xfId="885" xr:uid="{00000000-0005-0000-0000-000071120000}"/>
    <cellStyle name="Style 1263 4 2" xfId="2512" xr:uid="{00000000-0005-0000-0000-000072120000}"/>
    <cellStyle name="Style 1263 4 2 2" xfId="3303" xr:uid="{00000000-0005-0000-0000-000073120000}"/>
    <cellStyle name="Style 1263 4 2 2 2" xfId="6721" xr:uid="{00000000-0005-0000-0000-000074120000}"/>
    <cellStyle name="Style 1263 4 2 2 2 2" xfId="14722" xr:uid="{00000000-0005-0000-0000-000075120000}"/>
    <cellStyle name="Style 1263 4 2 2 3" xfId="8053" xr:uid="{00000000-0005-0000-0000-000076120000}"/>
    <cellStyle name="Style 1263 4 2 2 3 2" xfId="16054" xr:uid="{00000000-0005-0000-0000-000077120000}"/>
    <cellStyle name="Style 1263 4 2 2 4" xfId="9069" xr:uid="{00000000-0005-0000-0000-000078120000}"/>
    <cellStyle name="Style 1263 4 2 2 4 2" xfId="17070" xr:uid="{00000000-0005-0000-0000-000079120000}"/>
    <cellStyle name="Style 1263 4 2 2 5" xfId="11343" xr:uid="{00000000-0005-0000-0000-00007A120000}"/>
    <cellStyle name="Style 1263 4 2 3" xfId="5769" xr:uid="{00000000-0005-0000-0000-00007B120000}"/>
    <cellStyle name="Style 1263 4 2 3 2" xfId="13770" xr:uid="{00000000-0005-0000-0000-00007C120000}"/>
    <cellStyle name="Style 1263 4 2 4" xfId="7504" xr:uid="{00000000-0005-0000-0000-00007D120000}"/>
    <cellStyle name="Style 1263 4 2 4 2" xfId="15505" xr:uid="{00000000-0005-0000-0000-00007E120000}"/>
    <cellStyle name="Style 1263 4 2 5" xfId="8001" xr:uid="{00000000-0005-0000-0000-00007F120000}"/>
    <cellStyle name="Style 1263 4 2 5 2" xfId="16002" xr:uid="{00000000-0005-0000-0000-000080120000}"/>
    <cellStyle name="Style 1263 4 2 6" xfId="10504" xr:uid="{00000000-0005-0000-0000-000081120000}"/>
    <cellStyle name="Style 1263 4 3" xfId="4803" xr:uid="{00000000-0005-0000-0000-000082120000}"/>
    <cellStyle name="Style 1263 4 3 2" xfId="12804" xr:uid="{00000000-0005-0000-0000-000083120000}"/>
    <cellStyle name="Style 1263 4 4" xfId="7731" xr:uid="{00000000-0005-0000-0000-000084120000}"/>
    <cellStyle name="Style 1263 4 4 2" xfId="15732" xr:uid="{00000000-0005-0000-0000-000085120000}"/>
    <cellStyle name="Style 1263 4 5" xfId="7473" xr:uid="{00000000-0005-0000-0000-000086120000}"/>
    <cellStyle name="Style 1263 4 5 2" xfId="15474" xr:uid="{00000000-0005-0000-0000-000087120000}"/>
    <cellStyle name="Style 1263 4 6" xfId="1755" xr:uid="{00000000-0005-0000-0000-000088120000}"/>
    <cellStyle name="Style 1263 4 7" xfId="9777" xr:uid="{00000000-0005-0000-0000-000089120000}"/>
    <cellStyle name="Style 1263 5" xfId="643" xr:uid="{00000000-0005-0000-0000-00008A120000}"/>
    <cellStyle name="Style 1263 5 2" xfId="2513" xr:uid="{00000000-0005-0000-0000-00008B120000}"/>
    <cellStyle name="Style 1263 5 2 2" xfId="3304" xr:uid="{00000000-0005-0000-0000-00008C120000}"/>
    <cellStyle name="Style 1263 5 2 2 2" xfId="6722" xr:uid="{00000000-0005-0000-0000-00008D120000}"/>
    <cellStyle name="Style 1263 5 2 2 2 2" xfId="14723" xr:uid="{00000000-0005-0000-0000-00008E120000}"/>
    <cellStyle name="Style 1263 5 2 2 3" xfId="8054" xr:uid="{00000000-0005-0000-0000-00008F120000}"/>
    <cellStyle name="Style 1263 5 2 2 3 2" xfId="16055" xr:uid="{00000000-0005-0000-0000-000090120000}"/>
    <cellStyle name="Style 1263 5 2 2 4" xfId="9070" xr:uid="{00000000-0005-0000-0000-000091120000}"/>
    <cellStyle name="Style 1263 5 2 2 4 2" xfId="17071" xr:uid="{00000000-0005-0000-0000-000092120000}"/>
    <cellStyle name="Style 1263 5 2 2 5" xfId="11344" xr:uid="{00000000-0005-0000-0000-000093120000}"/>
    <cellStyle name="Style 1263 5 2 3" xfId="5770" xr:uid="{00000000-0005-0000-0000-000094120000}"/>
    <cellStyle name="Style 1263 5 2 3 2" xfId="13771" xr:uid="{00000000-0005-0000-0000-000095120000}"/>
    <cellStyle name="Style 1263 5 2 4" xfId="7301" xr:uid="{00000000-0005-0000-0000-000096120000}"/>
    <cellStyle name="Style 1263 5 2 4 2" xfId="15302" xr:uid="{00000000-0005-0000-0000-000097120000}"/>
    <cellStyle name="Style 1263 5 2 5" xfId="7414" xr:uid="{00000000-0005-0000-0000-000098120000}"/>
    <cellStyle name="Style 1263 5 2 5 2" xfId="15415" xr:uid="{00000000-0005-0000-0000-000099120000}"/>
    <cellStyle name="Style 1263 5 2 6" xfId="10505" xr:uid="{00000000-0005-0000-0000-00009A120000}"/>
    <cellStyle name="Style 1263 5 3" xfId="4804" xr:uid="{00000000-0005-0000-0000-00009B120000}"/>
    <cellStyle name="Style 1263 5 3 2" xfId="12805" xr:uid="{00000000-0005-0000-0000-00009C120000}"/>
    <cellStyle name="Style 1263 5 4" xfId="7771" xr:uid="{00000000-0005-0000-0000-00009D120000}"/>
    <cellStyle name="Style 1263 5 4 2" xfId="15772" xr:uid="{00000000-0005-0000-0000-00009E120000}"/>
    <cellStyle name="Style 1263 5 5" xfId="7545" xr:uid="{00000000-0005-0000-0000-00009F120000}"/>
    <cellStyle name="Style 1263 5 5 2" xfId="15546" xr:uid="{00000000-0005-0000-0000-0000A0120000}"/>
    <cellStyle name="Style 1263 5 6" xfId="1756" xr:uid="{00000000-0005-0000-0000-0000A1120000}"/>
    <cellStyle name="Style 1263 5 7" xfId="9778" xr:uid="{00000000-0005-0000-0000-0000A2120000}"/>
    <cellStyle name="Style 1263 6" xfId="1254" xr:uid="{00000000-0005-0000-0000-0000A3120000}"/>
    <cellStyle name="Style 1263 6 2" xfId="3305" xr:uid="{00000000-0005-0000-0000-0000A4120000}"/>
    <cellStyle name="Style 1263 6 2 2" xfId="6723" xr:uid="{00000000-0005-0000-0000-0000A5120000}"/>
    <cellStyle name="Style 1263 6 2 2 2" xfId="14724" xr:uid="{00000000-0005-0000-0000-0000A6120000}"/>
    <cellStyle name="Style 1263 6 2 3" xfId="8055" xr:uid="{00000000-0005-0000-0000-0000A7120000}"/>
    <cellStyle name="Style 1263 6 2 3 2" xfId="16056" xr:uid="{00000000-0005-0000-0000-0000A8120000}"/>
    <cellStyle name="Style 1263 6 2 4" xfId="9071" xr:uid="{00000000-0005-0000-0000-0000A9120000}"/>
    <cellStyle name="Style 1263 6 2 4 2" xfId="17072" xr:uid="{00000000-0005-0000-0000-0000AA120000}"/>
    <cellStyle name="Style 1263 6 2 5" xfId="11345" xr:uid="{00000000-0005-0000-0000-0000AB120000}"/>
    <cellStyle name="Style 1263 6 3" xfId="5771" xr:uid="{00000000-0005-0000-0000-0000AC120000}"/>
    <cellStyle name="Style 1263 6 3 2" xfId="13772" xr:uid="{00000000-0005-0000-0000-0000AD120000}"/>
    <cellStyle name="Style 1263 6 4" xfId="6527" xr:uid="{00000000-0005-0000-0000-0000AE120000}"/>
    <cellStyle name="Style 1263 6 4 2" xfId="14528" xr:uid="{00000000-0005-0000-0000-0000AF120000}"/>
    <cellStyle name="Style 1263 6 5" xfId="6362" xr:uid="{00000000-0005-0000-0000-0000B0120000}"/>
    <cellStyle name="Style 1263 6 5 2" xfId="14363" xr:uid="{00000000-0005-0000-0000-0000B1120000}"/>
    <cellStyle name="Style 1263 6 6" xfId="10506" xr:uid="{00000000-0005-0000-0000-0000B2120000}"/>
    <cellStyle name="Style 1263 7" xfId="4800" xr:uid="{00000000-0005-0000-0000-0000B3120000}"/>
    <cellStyle name="Style 1263 7 2" xfId="12801" xr:uid="{00000000-0005-0000-0000-0000B4120000}"/>
    <cellStyle name="Style 1263 8" xfId="5201" xr:uid="{00000000-0005-0000-0000-0000B5120000}"/>
    <cellStyle name="Style 1263 8 2" xfId="13202" xr:uid="{00000000-0005-0000-0000-0000B6120000}"/>
    <cellStyle name="Style 1263 9" xfId="6568" xr:uid="{00000000-0005-0000-0000-0000B7120000}"/>
    <cellStyle name="Style 1263 9 2" xfId="14569" xr:uid="{00000000-0005-0000-0000-0000B8120000}"/>
    <cellStyle name="Style 1265" xfId="175" xr:uid="{00000000-0005-0000-0000-0000B9120000}"/>
    <cellStyle name="Style 1265 10" xfId="9779" xr:uid="{00000000-0005-0000-0000-0000BA120000}"/>
    <cellStyle name="Style 1265 2" xfId="904" xr:uid="{00000000-0005-0000-0000-0000BB120000}"/>
    <cellStyle name="Style 1265 2 2" xfId="2514" xr:uid="{00000000-0005-0000-0000-0000BC120000}"/>
    <cellStyle name="Style 1265 2 2 2" xfId="3306" xr:uid="{00000000-0005-0000-0000-0000BD120000}"/>
    <cellStyle name="Style 1265 2 2 2 2" xfId="6724" xr:uid="{00000000-0005-0000-0000-0000BE120000}"/>
    <cellStyle name="Style 1265 2 2 2 2 2" xfId="14725" xr:uid="{00000000-0005-0000-0000-0000BF120000}"/>
    <cellStyle name="Style 1265 2 2 2 3" xfId="8056" xr:uid="{00000000-0005-0000-0000-0000C0120000}"/>
    <cellStyle name="Style 1265 2 2 2 3 2" xfId="16057" xr:uid="{00000000-0005-0000-0000-0000C1120000}"/>
    <cellStyle name="Style 1265 2 2 2 4" xfId="9072" xr:uid="{00000000-0005-0000-0000-0000C2120000}"/>
    <cellStyle name="Style 1265 2 2 2 4 2" xfId="17073" xr:uid="{00000000-0005-0000-0000-0000C3120000}"/>
    <cellStyle name="Style 1265 2 2 2 5" xfId="11346" xr:uid="{00000000-0005-0000-0000-0000C4120000}"/>
    <cellStyle name="Style 1265 2 2 3" xfId="5772" xr:uid="{00000000-0005-0000-0000-0000C5120000}"/>
    <cellStyle name="Style 1265 2 2 3 2" xfId="13773" xr:uid="{00000000-0005-0000-0000-0000C6120000}"/>
    <cellStyle name="Style 1265 2 2 4" xfId="7612" xr:uid="{00000000-0005-0000-0000-0000C7120000}"/>
    <cellStyle name="Style 1265 2 2 4 2" xfId="15613" xr:uid="{00000000-0005-0000-0000-0000C8120000}"/>
    <cellStyle name="Style 1265 2 2 5" xfId="8774" xr:uid="{00000000-0005-0000-0000-0000C9120000}"/>
    <cellStyle name="Style 1265 2 2 5 2" xfId="16775" xr:uid="{00000000-0005-0000-0000-0000CA120000}"/>
    <cellStyle name="Style 1265 2 2 6" xfId="10507" xr:uid="{00000000-0005-0000-0000-0000CB120000}"/>
    <cellStyle name="Style 1265 2 3" xfId="4806" xr:uid="{00000000-0005-0000-0000-0000CC120000}"/>
    <cellStyle name="Style 1265 2 3 2" xfId="12807" xr:uid="{00000000-0005-0000-0000-0000CD120000}"/>
    <cellStyle name="Style 1265 2 4" xfId="5199" xr:uid="{00000000-0005-0000-0000-0000CE120000}"/>
    <cellStyle name="Style 1265 2 4 2" xfId="13200" xr:uid="{00000000-0005-0000-0000-0000CF120000}"/>
    <cellStyle name="Style 1265 2 5" xfId="8935" xr:uid="{00000000-0005-0000-0000-0000D0120000}"/>
    <cellStyle name="Style 1265 2 5 2" xfId="16936" xr:uid="{00000000-0005-0000-0000-0000D1120000}"/>
    <cellStyle name="Style 1265 2 6" xfId="1757" xr:uid="{00000000-0005-0000-0000-0000D2120000}"/>
    <cellStyle name="Style 1265 2 7" xfId="9780" xr:uid="{00000000-0005-0000-0000-0000D3120000}"/>
    <cellStyle name="Style 1265 3" xfId="992" xr:uid="{00000000-0005-0000-0000-0000D4120000}"/>
    <cellStyle name="Style 1265 3 2" xfId="2515" xr:uid="{00000000-0005-0000-0000-0000D5120000}"/>
    <cellStyle name="Style 1265 3 2 2" xfId="3307" xr:uid="{00000000-0005-0000-0000-0000D6120000}"/>
    <cellStyle name="Style 1265 3 2 2 2" xfId="6725" xr:uid="{00000000-0005-0000-0000-0000D7120000}"/>
    <cellStyle name="Style 1265 3 2 2 2 2" xfId="14726" xr:uid="{00000000-0005-0000-0000-0000D8120000}"/>
    <cellStyle name="Style 1265 3 2 2 3" xfId="8057" xr:uid="{00000000-0005-0000-0000-0000D9120000}"/>
    <cellStyle name="Style 1265 3 2 2 3 2" xfId="16058" xr:uid="{00000000-0005-0000-0000-0000DA120000}"/>
    <cellStyle name="Style 1265 3 2 2 4" xfId="9073" xr:uid="{00000000-0005-0000-0000-0000DB120000}"/>
    <cellStyle name="Style 1265 3 2 2 4 2" xfId="17074" xr:uid="{00000000-0005-0000-0000-0000DC120000}"/>
    <cellStyle name="Style 1265 3 2 2 5" xfId="11347" xr:uid="{00000000-0005-0000-0000-0000DD120000}"/>
    <cellStyle name="Style 1265 3 2 3" xfId="5773" xr:uid="{00000000-0005-0000-0000-0000DE120000}"/>
    <cellStyle name="Style 1265 3 2 3 2" xfId="13774" xr:uid="{00000000-0005-0000-0000-0000DF120000}"/>
    <cellStyle name="Style 1265 3 2 4" xfId="7404" xr:uid="{00000000-0005-0000-0000-0000E0120000}"/>
    <cellStyle name="Style 1265 3 2 4 2" xfId="15405" xr:uid="{00000000-0005-0000-0000-0000E1120000}"/>
    <cellStyle name="Style 1265 3 2 5" xfId="8625" xr:uid="{00000000-0005-0000-0000-0000E2120000}"/>
    <cellStyle name="Style 1265 3 2 5 2" xfId="16626" xr:uid="{00000000-0005-0000-0000-0000E3120000}"/>
    <cellStyle name="Style 1265 3 2 6" xfId="10508" xr:uid="{00000000-0005-0000-0000-0000E4120000}"/>
    <cellStyle name="Style 1265 3 3" xfId="4807" xr:uid="{00000000-0005-0000-0000-0000E5120000}"/>
    <cellStyle name="Style 1265 3 3 2" xfId="12808" xr:uid="{00000000-0005-0000-0000-0000E6120000}"/>
    <cellStyle name="Style 1265 3 4" xfId="7730" xr:uid="{00000000-0005-0000-0000-0000E7120000}"/>
    <cellStyle name="Style 1265 3 4 2" xfId="15731" xr:uid="{00000000-0005-0000-0000-0000E8120000}"/>
    <cellStyle name="Style 1265 3 5" xfId="8957" xr:uid="{00000000-0005-0000-0000-0000E9120000}"/>
    <cellStyle name="Style 1265 3 5 2" xfId="16958" xr:uid="{00000000-0005-0000-0000-0000EA120000}"/>
    <cellStyle name="Style 1265 3 6" xfId="1758" xr:uid="{00000000-0005-0000-0000-0000EB120000}"/>
    <cellStyle name="Style 1265 3 7" xfId="9781" xr:uid="{00000000-0005-0000-0000-0000EC120000}"/>
    <cellStyle name="Style 1265 4" xfId="888" xr:uid="{00000000-0005-0000-0000-0000ED120000}"/>
    <cellStyle name="Style 1265 4 2" xfId="2516" xr:uid="{00000000-0005-0000-0000-0000EE120000}"/>
    <cellStyle name="Style 1265 4 2 2" xfId="3308" xr:uid="{00000000-0005-0000-0000-0000EF120000}"/>
    <cellStyle name="Style 1265 4 2 2 2" xfId="6726" xr:uid="{00000000-0005-0000-0000-0000F0120000}"/>
    <cellStyle name="Style 1265 4 2 2 2 2" xfId="14727" xr:uid="{00000000-0005-0000-0000-0000F1120000}"/>
    <cellStyle name="Style 1265 4 2 2 3" xfId="8058" xr:uid="{00000000-0005-0000-0000-0000F2120000}"/>
    <cellStyle name="Style 1265 4 2 2 3 2" xfId="16059" xr:uid="{00000000-0005-0000-0000-0000F3120000}"/>
    <cellStyle name="Style 1265 4 2 2 4" xfId="9074" xr:uid="{00000000-0005-0000-0000-0000F4120000}"/>
    <cellStyle name="Style 1265 4 2 2 4 2" xfId="17075" xr:uid="{00000000-0005-0000-0000-0000F5120000}"/>
    <cellStyle name="Style 1265 4 2 2 5" xfId="11348" xr:uid="{00000000-0005-0000-0000-0000F6120000}"/>
    <cellStyle name="Style 1265 4 2 3" xfId="5774" xr:uid="{00000000-0005-0000-0000-0000F7120000}"/>
    <cellStyle name="Style 1265 4 2 3 2" xfId="13775" xr:uid="{00000000-0005-0000-0000-0000F8120000}"/>
    <cellStyle name="Style 1265 4 2 4" xfId="6633" xr:uid="{00000000-0005-0000-0000-0000F9120000}"/>
    <cellStyle name="Style 1265 4 2 4 2" xfId="14634" xr:uid="{00000000-0005-0000-0000-0000FA120000}"/>
    <cellStyle name="Style 1265 4 2 5" xfId="7917" xr:uid="{00000000-0005-0000-0000-0000FB120000}"/>
    <cellStyle name="Style 1265 4 2 5 2" xfId="15918" xr:uid="{00000000-0005-0000-0000-0000FC120000}"/>
    <cellStyle name="Style 1265 4 2 6" xfId="10509" xr:uid="{00000000-0005-0000-0000-0000FD120000}"/>
    <cellStyle name="Style 1265 4 3" xfId="4808" xr:uid="{00000000-0005-0000-0000-0000FE120000}"/>
    <cellStyle name="Style 1265 4 3 2" xfId="12809" xr:uid="{00000000-0005-0000-0000-0000FF120000}"/>
    <cellStyle name="Style 1265 4 4" xfId="7770" xr:uid="{00000000-0005-0000-0000-000000130000}"/>
    <cellStyle name="Style 1265 4 4 2" xfId="15771" xr:uid="{00000000-0005-0000-0000-000001130000}"/>
    <cellStyle name="Style 1265 4 5" xfId="5643" xr:uid="{00000000-0005-0000-0000-000002130000}"/>
    <cellStyle name="Style 1265 4 5 2" xfId="13644" xr:uid="{00000000-0005-0000-0000-000003130000}"/>
    <cellStyle name="Style 1265 4 6" xfId="1759" xr:uid="{00000000-0005-0000-0000-000004130000}"/>
    <cellStyle name="Style 1265 4 7" xfId="9782" xr:uid="{00000000-0005-0000-0000-000005130000}"/>
    <cellStyle name="Style 1265 5" xfId="644" xr:uid="{00000000-0005-0000-0000-000006130000}"/>
    <cellStyle name="Style 1265 5 2" xfId="2517" xr:uid="{00000000-0005-0000-0000-000007130000}"/>
    <cellStyle name="Style 1265 5 2 2" xfId="3309" xr:uid="{00000000-0005-0000-0000-000008130000}"/>
    <cellStyle name="Style 1265 5 2 2 2" xfId="6727" xr:uid="{00000000-0005-0000-0000-000009130000}"/>
    <cellStyle name="Style 1265 5 2 2 2 2" xfId="14728" xr:uid="{00000000-0005-0000-0000-00000A130000}"/>
    <cellStyle name="Style 1265 5 2 2 3" xfId="8059" xr:uid="{00000000-0005-0000-0000-00000B130000}"/>
    <cellStyle name="Style 1265 5 2 2 3 2" xfId="16060" xr:uid="{00000000-0005-0000-0000-00000C130000}"/>
    <cellStyle name="Style 1265 5 2 2 4" xfId="9075" xr:uid="{00000000-0005-0000-0000-00000D130000}"/>
    <cellStyle name="Style 1265 5 2 2 4 2" xfId="17076" xr:uid="{00000000-0005-0000-0000-00000E130000}"/>
    <cellStyle name="Style 1265 5 2 2 5" xfId="11349" xr:uid="{00000000-0005-0000-0000-00000F130000}"/>
    <cellStyle name="Style 1265 5 2 3" xfId="5775" xr:uid="{00000000-0005-0000-0000-000010130000}"/>
    <cellStyle name="Style 1265 5 2 3 2" xfId="13776" xr:uid="{00000000-0005-0000-0000-000011130000}"/>
    <cellStyle name="Style 1265 5 2 4" xfId="5694" xr:uid="{00000000-0005-0000-0000-000012130000}"/>
    <cellStyle name="Style 1265 5 2 4 2" xfId="13695" xr:uid="{00000000-0005-0000-0000-000013130000}"/>
    <cellStyle name="Style 1265 5 2 5" xfId="8858" xr:uid="{00000000-0005-0000-0000-000014130000}"/>
    <cellStyle name="Style 1265 5 2 5 2" xfId="16859" xr:uid="{00000000-0005-0000-0000-000015130000}"/>
    <cellStyle name="Style 1265 5 2 6" xfId="10510" xr:uid="{00000000-0005-0000-0000-000016130000}"/>
    <cellStyle name="Style 1265 5 3" xfId="4809" xr:uid="{00000000-0005-0000-0000-000017130000}"/>
    <cellStyle name="Style 1265 5 3 2" xfId="12810" xr:uid="{00000000-0005-0000-0000-000018130000}"/>
    <cellStyle name="Style 1265 5 4" xfId="6145" xr:uid="{00000000-0005-0000-0000-000019130000}"/>
    <cellStyle name="Style 1265 5 4 2" xfId="14146" xr:uid="{00000000-0005-0000-0000-00001A130000}"/>
    <cellStyle name="Style 1265 5 5" xfId="6703" xr:uid="{00000000-0005-0000-0000-00001B130000}"/>
    <cellStyle name="Style 1265 5 5 2" xfId="14704" xr:uid="{00000000-0005-0000-0000-00001C130000}"/>
    <cellStyle name="Style 1265 5 6" xfId="1760" xr:uid="{00000000-0005-0000-0000-00001D130000}"/>
    <cellStyle name="Style 1265 5 7" xfId="9783" xr:uid="{00000000-0005-0000-0000-00001E130000}"/>
    <cellStyle name="Style 1265 6" xfId="1255" xr:uid="{00000000-0005-0000-0000-00001F130000}"/>
    <cellStyle name="Style 1265 6 2" xfId="3310" xr:uid="{00000000-0005-0000-0000-000020130000}"/>
    <cellStyle name="Style 1265 6 2 2" xfId="6728" xr:uid="{00000000-0005-0000-0000-000021130000}"/>
    <cellStyle name="Style 1265 6 2 2 2" xfId="14729" xr:uid="{00000000-0005-0000-0000-000022130000}"/>
    <cellStyle name="Style 1265 6 2 3" xfId="8060" xr:uid="{00000000-0005-0000-0000-000023130000}"/>
    <cellStyle name="Style 1265 6 2 3 2" xfId="16061" xr:uid="{00000000-0005-0000-0000-000024130000}"/>
    <cellStyle name="Style 1265 6 2 4" xfId="9076" xr:uid="{00000000-0005-0000-0000-000025130000}"/>
    <cellStyle name="Style 1265 6 2 4 2" xfId="17077" xr:uid="{00000000-0005-0000-0000-000026130000}"/>
    <cellStyle name="Style 1265 6 2 5" xfId="11350" xr:uid="{00000000-0005-0000-0000-000027130000}"/>
    <cellStyle name="Style 1265 6 3" xfId="5776" xr:uid="{00000000-0005-0000-0000-000028130000}"/>
    <cellStyle name="Style 1265 6 3 2" xfId="13777" xr:uid="{00000000-0005-0000-0000-000029130000}"/>
    <cellStyle name="Style 1265 6 4" xfId="7611" xr:uid="{00000000-0005-0000-0000-00002A130000}"/>
    <cellStyle name="Style 1265 6 4 2" xfId="15612" xr:uid="{00000000-0005-0000-0000-00002B130000}"/>
    <cellStyle name="Style 1265 6 5" xfId="8709" xr:uid="{00000000-0005-0000-0000-00002C130000}"/>
    <cellStyle name="Style 1265 6 5 2" xfId="16710" xr:uid="{00000000-0005-0000-0000-00002D130000}"/>
    <cellStyle name="Style 1265 6 6" xfId="10511" xr:uid="{00000000-0005-0000-0000-00002E130000}"/>
    <cellStyle name="Style 1265 7" xfId="4805" xr:uid="{00000000-0005-0000-0000-00002F130000}"/>
    <cellStyle name="Style 1265 7 2" xfId="12806" xr:uid="{00000000-0005-0000-0000-000030130000}"/>
    <cellStyle name="Style 1265 8" xfId="6146" xr:uid="{00000000-0005-0000-0000-000031130000}"/>
    <cellStyle name="Style 1265 8 2" xfId="14147" xr:uid="{00000000-0005-0000-0000-000032130000}"/>
    <cellStyle name="Style 1265 9" xfId="7690" xr:uid="{00000000-0005-0000-0000-000033130000}"/>
    <cellStyle name="Style 1265 9 2" xfId="15691" xr:uid="{00000000-0005-0000-0000-000034130000}"/>
    <cellStyle name="Style 1267" xfId="176" xr:uid="{00000000-0005-0000-0000-000035130000}"/>
    <cellStyle name="Style 1267 2" xfId="905" xr:uid="{00000000-0005-0000-0000-000036130000}"/>
    <cellStyle name="Style 1267 2 2" xfId="1762" xr:uid="{00000000-0005-0000-0000-000037130000}"/>
    <cellStyle name="Style 1267 2 2 2" xfId="17822" xr:uid="{00000000-0005-0000-0000-000038130000}"/>
    <cellStyle name="Style 1267 3" xfId="991" xr:uid="{00000000-0005-0000-0000-000039130000}"/>
    <cellStyle name="Style 1267 3 2" xfId="1763" xr:uid="{00000000-0005-0000-0000-00003A130000}"/>
    <cellStyle name="Style 1267 3 2 2" xfId="17823" xr:uid="{00000000-0005-0000-0000-00003B130000}"/>
    <cellStyle name="Style 1267 4" xfId="1046" xr:uid="{00000000-0005-0000-0000-00003C130000}"/>
    <cellStyle name="Style 1267 4 2" xfId="1764" xr:uid="{00000000-0005-0000-0000-00003D130000}"/>
    <cellStyle name="Style 1267 4 2 2" xfId="17824" xr:uid="{00000000-0005-0000-0000-00003E130000}"/>
    <cellStyle name="Style 1267 5" xfId="645" xr:uid="{00000000-0005-0000-0000-00003F130000}"/>
    <cellStyle name="Style 1267 5 2" xfId="1765" xr:uid="{00000000-0005-0000-0000-000040130000}"/>
    <cellStyle name="Style 1267 5 2 2" xfId="17825" xr:uid="{00000000-0005-0000-0000-000041130000}"/>
    <cellStyle name="Style 1267 6" xfId="1761" xr:uid="{00000000-0005-0000-0000-000042130000}"/>
    <cellStyle name="Style 1267 6 2" xfId="17826" xr:uid="{00000000-0005-0000-0000-000043130000}"/>
    <cellStyle name="Style 1269" xfId="177" xr:uid="{00000000-0005-0000-0000-000044130000}"/>
    <cellStyle name="Style 1269 10" xfId="9784" xr:uid="{00000000-0005-0000-0000-000045130000}"/>
    <cellStyle name="Style 1269 2" xfId="906" xr:uid="{00000000-0005-0000-0000-000046130000}"/>
    <cellStyle name="Style 1269 2 2" xfId="2518" xr:uid="{00000000-0005-0000-0000-000047130000}"/>
    <cellStyle name="Style 1269 2 2 2" xfId="3311" xr:uid="{00000000-0005-0000-0000-000048130000}"/>
    <cellStyle name="Style 1269 2 2 2 2" xfId="6729" xr:uid="{00000000-0005-0000-0000-000049130000}"/>
    <cellStyle name="Style 1269 2 2 2 2 2" xfId="14730" xr:uid="{00000000-0005-0000-0000-00004A130000}"/>
    <cellStyle name="Style 1269 2 2 2 3" xfId="8061" xr:uid="{00000000-0005-0000-0000-00004B130000}"/>
    <cellStyle name="Style 1269 2 2 2 3 2" xfId="16062" xr:uid="{00000000-0005-0000-0000-00004C130000}"/>
    <cellStyle name="Style 1269 2 2 2 4" xfId="9077" xr:uid="{00000000-0005-0000-0000-00004D130000}"/>
    <cellStyle name="Style 1269 2 2 2 4 2" xfId="17078" xr:uid="{00000000-0005-0000-0000-00004E130000}"/>
    <cellStyle name="Style 1269 2 2 2 5" xfId="11351" xr:uid="{00000000-0005-0000-0000-00004F130000}"/>
    <cellStyle name="Style 1269 2 2 3" xfId="5777" xr:uid="{00000000-0005-0000-0000-000050130000}"/>
    <cellStyle name="Style 1269 2 2 3 2" xfId="13778" xr:uid="{00000000-0005-0000-0000-000051130000}"/>
    <cellStyle name="Style 1269 2 2 4" xfId="7403" xr:uid="{00000000-0005-0000-0000-000052130000}"/>
    <cellStyle name="Style 1269 2 2 4 2" xfId="15404" xr:uid="{00000000-0005-0000-0000-000053130000}"/>
    <cellStyle name="Style 1269 2 2 5" xfId="7999" xr:uid="{00000000-0005-0000-0000-000054130000}"/>
    <cellStyle name="Style 1269 2 2 5 2" xfId="16000" xr:uid="{00000000-0005-0000-0000-000055130000}"/>
    <cellStyle name="Style 1269 2 2 6" xfId="10512" xr:uid="{00000000-0005-0000-0000-000056130000}"/>
    <cellStyle name="Style 1269 2 3" xfId="4816" xr:uid="{00000000-0005-0000-0000-000057130000}"/>
    <cellStyle name="Style 1269 2 3 2" xfId="12817" xr:uid="{00000000-0005-0000-0000-000058130000}"/>
    <cellStyle name="Style 1269 2 4" xfId="5196" xr:uid="{00000000-0005-0000-0000-000059130000}"/>
    <cellStyle name="Style 1269 2 4 2" xfId="13197" xr:uid="{00000000-0005-0000-0000-00005A130000}"/>
    <cellStyle name="Style 1269 2 5" xfId="8934" xr:uid="{00000000-0005-0000-0000-00005B130000}"/>
    <cellStyle name="Style 1269 2 5 2" xfId="16935" xr:uid="{00000000-0005-0000-0000-00005C130000}"/>
    <cellStyle name="Style 1269 2 6" xfId="1766" xr:uid="{00000000-0005-0000-0000-00005D130000}"/>
    <cellStyle name="Style 1269 2 7" xfId="9785" xr:uid="{00000000-0005-0000-0000-00005E130000}"/>
    <cellStyle name="Style 1269 3" xfId="990" xr:uid="{00000000-0005-0000-0000-00005F130000}"/>
    <cellStyle name="Style 1269 3 2" xfId="2519" xr:uid="{00000000-0005-0000-0000-000060130000}"/>
    <cellStyle name="Style 1269 3 2 2" xfId="3312" xr:uid="{00000000-0005-0000-0000-000061130000}"/>
    <cellStyle name="Style 1269 3 2 2 2" xfId="6730" xr:uid="{00000000-0005-0000-0000-000062130000}"/>
    <cellStyle name="Style 1269 3 2 2 2 2" xfId="14731" xr:uid="{00000000-0005-0000-0000-000063130000}"/>
    <cellStyle name="Style 1269 3 2 2 3" xfId="8062" xr:uid="{00000000-0005-0000-0000-000064130000}"/>
    <cellStyle name="Style 1269 3 2 2 3 2" xfId="16063" xr:uid="{00000000-0005-0000-0000-000065130000}"/>
    <cellStyle name="Style 1269 3 2 2 4" xfId="9078" xr:uid="{00000000-0005-0000-0000-000066130000}"/>
    <cellStyle name="Style 1269 3 2 2 4 2" xfId="17079" xr:uid="{00000000-0005-0000-0000-000067130000}"/>
    <cellStyle name="Style 1269 3 2 2 5" xfId="11352" xr:uid="{00000000-0005-0000-0000-000068130000}"/>
    <cellStyle name="Style 1269 3 2 3" xfId="5778" xr:uid="{00000000-0005-0000-0000-000069130000}"/>
    <cellStyle name="Style 1269 3 2 3 2" xfId="13779" xr:uid="{00000000-0005-0000-0000-00006A130000}"/>
    <cellStyle name="Style 1269 3 2 4" xfId="6632" xr:uid="{00000000-0005-0000-0000-00006B130000}"/>
    <cellStyle name="Style 1269 3 2 4 2" xfId="14633" xr:uid="{00000000-0005-0000-0000-00006C130000}"/>
    <cellStyle name="Style 1269 3 2 5" xfId="7622" xr:uid="{00000000-0005-0000-0000-00006D130000}"/>
    <cellStyle name="Style 1269 3 2 5 2" xfId="15623" xr:uid="{00000000-0005-0000-0000-00006E130000}"/>
    <cellStyle name="Style 1269 3 2 6" xfId="10513" xr:uid="{00000000-0005-0000-0000-00006F130000}"/>
    <cellStyle name="Style 1269 3 3" xfId="4817" xr:uid="{00000000-0005-0000-0000-000070130000}"/>
    <cellStyle name="Style 1269 3 3 2" xfId="12818" xr:uid="{00000000-0005-0000-0000-000071130000}"/>
    <cellStyle name="Style 1269 3 4" xfId="6142" xr:uid="{00000000-0005-0000-0000-000072130000}"/>
    <cellStyle name="Style 1269 3 4 2" xfId="14143" xr:uid="{00000000-0005-0000-0000-000073130000}"/>
    <cellStyle name="Style 1269 3 5" xfId="8956" xr:uid="{00000000-0005-0000-0000-000074130000}"/>
    <cellStyle name="Style 1269 3 5 2" xfId="16957" xr:uid="{00000000-0005-0000-0000-000075130000}"/>
    <cellStyle name="Style 1269 3 6" xfId="1767" xr:uid="{00000000-0005-0000-0000-000076130000}"/>
    <cellStyle name="Style 1269 3 7" xfId="9786" xr:uid="{00000000-0005-0000-0000-000077130000}"/>
    <cellStyle name="Style 1269 4" xfId="890" xr:uid="{00000000-0005-0000-0000-000078130000}"/>
    <cellStyle name="Style 1269 4 2" xfId="2520" xr:uid="{00000000-0005-0000-0000-000079130000}"/>
    <cellStyle name="Style 1269 4 2 2" xfId="3313" xr:uid="{00000000-0005-0000-0000-00007A130000}"/>
    <cellStyle name="Style 1269 4 2 2 2" xfId="6731" xr:uid="{00000000-0005-0000-0000-00007B130000}"/>
    <cellStyle name="Style 1269 4 2 2 2 2" xfId="14732" xr:uid="{00000000-0005-0000-0000-00007C130000}"/>
    <cellStyle name="Style 1269 4 2 2 3" xfId="8063" xr:uid="{00000000-0005-0000-0000-00007D130000}"/>
    <cellStyle name="Style 1269 4 2 2 3 2" xfId="16064" xr:uid="{00000000-0005-0000-0000-00007E130000}"/>
    <cellStyle name="Style 1269 4 2 2 4" xfId="9079" xr:uid="{00000000-0005-0000-0000-00007F130000}"/>
    <cellStyle name="Style 1269 4 2 2 4 2" xfId="17080" xr:uid="{00000000-0005-0000-0000-000080130000}"/>
    <cellStyle name="Style 1269 4 2 2 5" xfId="11353" xr:uid="{00000000-0005-0000-0000-000081130000}"/>
    <cellStyle name="Style 1269 4 2 3" xfId="5779" xr:uid="{00000000-0005-0000-0000-000082130000}"/>
    <cellStyle name="Style 1269 4 2 3 2" xfId="13780" xr:uid="{00000000-0005-0000-0000-000083130000}"/>
    <cellStyle name="Style 1269 4 2 4" xfId="5693" xr:uid="{00000000-0005-0000-0000-000084130000}"/>
    <cellStyle name="Style 1269 4 2 4 2" xfId="13694" xr:uid="{00000000-0005-0000-0000-000085130000}"/>
    <cellStyle name="Style 1269 4 2 5" xfId="8857" xr:uid="{00000000-0005-0000-0000-000086130000}"/>
    <cellStyle name="Style 1269 4 2 5 2" xfId="16858" xr:uid="{00000000-0005-0000-0000-000087130000}"/>
    <cellStyle name="Style 1269 4 2 6" xfId="10514" xr:uid="{00000000-0005-0000-0000-000088130000}"/>
    <cellStyle name="Style 1269 4 3" xfId="4818" xr:uid="{00000000-0005-0000-0000-000089130000}"/>
    <cellStyle name="Style 1269 4 3 2" xfId="12819" xr:uid="{00000000-0005-0000-0000-00008A130000}"/>
    <cellStyle name="Style 1269 4 4" xfId="5195" xr:uid="{00000000-0005-0000-0000-00008B130000}"/>
    <cellStyle name="Style 1269 4 4 2" xfId="13196" xr:uid="{00000000-0005-0000-0000-00008C130000}"/>
    <cellStyle name="Style 1269 4 5" xfId="7546" xr:uid="{00000000-0005-0000-0000-00008D130000}"/>
    <cellStyle name="Style 1269 4 5 2" xfId="15547" xr:uid="{00000000-0005-0000-0000-00008E130000}"/>
    <cellStyle name="Style 1269 4 6" xfId="1768" xr:uid="{00000000-0005-0000-0000-00008F130000}"/>
    <cellStyle name="Style 1269 4 7" xfId="9787" xr:uid="{00000000-0005-0000-0000-000090130000}"/>
    <cellStyle name="Style 1269 5" xfId="646" xr:uid="{00000000-0005-0000-0000-000091130000}"/>
    <cellStyle name="Style 1269 5 2" xfId="2521" xr:uid="{00000000-0005-0000-0000-000092130000}"/>
    <cellStyle name="Style 1269 5 2 2" xfId="3314" xr:uid="{00000000-0005-0000-0000-000093130000}"/>
    <cellStyle name="Style 1269 5 2 2 2" xfId="6732" xr:uid="{00000000-0005-0000-0000-000094130000}"/>
    <cellStyle name="Style 1269 5 2 2 2 2" xfId="14733" xr:uid="{00000000-0005-0000-0000-000095130000}"/>
    <cellStyle name="Style 1269 5 2 2 3" xfId="8064" xr:uid="{00000000-0005-0000-0000-000096130000}"/>
    <cellStyle name="Style 1269 5 2 2 3 2" xfId="16065" xr:uid="{00000000-0005-0000-0000-000097130000}"/>
    <cellStyle name="Style 1269 5 2 2 4" xfId="9080" xr:uid="{00000000-0005-0000-0000-000098130000}"/>
    <cellStyle name="Style 1269 5 2 2 4 2" xfId="17081" xr:uid="{00000000-0005-0000-0000-000099130000}"/>
    <cellStyle name="Style 1269 5 2 2 5" xfId="11354" xr:uid="{00000000-0005-0000-0000-00009A130000}"/>
    <cellStyle name="Style 1269 5 2 3" xfId="5780" xr:uid="{00000000-0005-0000-0000-00009B130000}"/>
    <cellStyle name="Style 1269 5 2 3 2" xfId="13781" xr:uid="{00000000-0005-0000-0000-00009C130000}"/>
    <cellStyle name="Style 1269 5 2 4" xfId="7610" xr:uid="{00000000-0005-0000-0000-00009D130000}"/>
    <cellStyle name="Style 1269 5 2 4 2" xfId="15611" xr:uid="{00000000-0005-0000-0000-00009E130000}"/>
    <cellStyle name="Style 1269 5 2 5" xfId="8708" xr:uid="{00000000-0005-0000-0000-00009F130000}"/>
    <cellStyle name="Style 1269 5 2 5 2" xfId="16709" xr:uid="{00000000-0005-0000-0000-0000A0130000}"/>
    <cellStyle name="Style 1269 5 2 6" xfId="10515" xr:uid="{00000000-0005-0000-0000-0000A1130000}"/>
    <cellStyle name="Style 1269 5 3" xfId="4819" xr:uid="{00000000-0005-0000-0000-0000A2130000}"/>
    <cellStyle name="Style 1269 5 3 2" xfId="12820" xr:uid="{00000000-0005-0000-0000-0000A3130000}"/>
    <cellStyle name="Style 1269 5 4" xfId="6121" xr:uid="{00000000-0005-0000-0000-0000A4130000}"/>
    <cellStyle name="Style 1269 5 4 2" xfId="14122" xr:uid="{00000000-0005-0000-0000-0000A5130000}"/>
    <cellStyle name="Style 1269 5 5" xfId="5749" xr:uid="{00000000-0005-0000-0000-0000A6130000}"/>
    <cellStyle name="Style 1269 5 5 2" xfId="13750" xr:uid="{00000000-0005-0000-0000-0000A7130000}"/>
    <cellStyle name="Style 1269 5 6" xfId="1769" xr:uid="{00000000-0005-0000-0000-0000A8130000}"/>
    <cellStyle name="Style 1269 5 7" xfId="9788" xr:uid="{00000000-0005-0000-0000-0000A9130000}"/>
    <cellStyle name="Style 1269 6" xfId="1256" xr:uid="{00000000-0005-0000-0000-0000AA130000}"/>
    <cellStyle name="Style 1269 6 2" xfId="3315" xr:uid="{00000000-0005-0000-0000-0000AB130000}"/>
    <cellStyle name="Style 1269 6 2 2" xfId="6733" xr:uid="{00000000-0005-0000-0000-0000AC130000}"/>
    <cellStyle name="Style 1269 6 2 2 2" xfId="14734" xr:uid="{00000000-0005-0000-0000-0000AD130000}"/>
    <cellStyle name="Style 1269 6 2 3" xfId="8065" xr:uid="{00000000-0005-0000-0000-0000AE130000}"/>
    <cellStyle name="Style 1269 6 2 3 2" xfId="16066" xr:uid="{00000000-0005-0000-0000-0000AF130000}"/>
    <cellStyle name="Style 1269 6 2 4" xfId="9081" xr:uid="{00000000-0005-0000-0000-0000B0130000}"/>
    <cellStyle name="Style 1269 6 2 4 2" xfId="17082" xr:uid="{00000000-0005-0000-0000-0000B1130000}"/>
    <cellStyle name="Style 1269 6 2 5" xfId="11355" xr:uid="{00000000-0005-0000-0000-0000B2130000}"/>
    <cellStyle name="Style 1269 6 3" xfId="5781" xr:uid="{00000000-0005-0000-0000-0000B3130000}"/>
    <cellStyle name="Style 1269 6 3 2" xfId="13782" xr:uid="{00000000-0005-0000-0000-0000B4130000}"/>
    <cellStyle name="Style 1269 6 4" xfId="7401" xr:uid="{00000000-0005-0000-0000-0000B5130000}"/>
    <cellStyle name="Style 1269 6 4 2" xfId="15402" xr:uid="{00000000-0005-0000-0000-0000B6130000}"/>
    <cellStyle name="Style 1269 6 5" xfId="7998" xr:uid="{00000000-0005-0000-0000-0000B7130000}"/>
    <cellStyle name="Style 1269 6 5 2" xfId="15999" xr:uid="{00000000-0005-0000-0000-0000B8130000}"/>
    <cellStyle name="Style 1269 6 6" xfId="10516" xr:uid="{00000000-0005-0000-0000-0000B9130000}"/>
    <cellStyle name="Style 1269 7" xfId="4815" xr:uid="{00000000-0005-0000-0000-0000BA130000}"/>
    <cellStyle name="Style 1269 7 2" xfId="12816" xr:uid="{00000000-0005-0000-0000-0000BB130000}"/>
    <cellStyle name="Style 1269 8" xfId="6143" xr:uid="{00000000-0005-0000-0000-0000BC130000}"/>
    <cellStyle name="Style 1269 8 2" xfId="14144" xr:uid="{00000000-0005-0000-0000-0000BD130000}"/>
    <cellStyle name="Style 1269 9" xfId="7689" xr:uid="{00000000-0005-0000-0000-0000BE130000}"/>
    <cellStyle name="Style 1269 9 2" xfId="15690" xr:uid="{00000000-0005-0000-0000-0000BF130000}"/>
    <cellStyle name="Style 1271" xfId="178" xr:uid="{00000000-0005-0000-0000-0000C0130000}"/>
    <cellStyle name="Style 1271 2" xfId="1539" xr:uid="{00000000-0005-0000-0000-0000C1130000}"/>
    <cellStyle name="Style 1271 2 2" xfId="4486" xr:uid="{00000000-0005-0000-0000-0000C2130000}"/>
    <cellStyle name="Style 1271 2 2 2" xfId="12513" xr:uid="{00000000-0005-0000-0000-0000C3130000}"/>
    <cellStyle name="Style 1271 2 3" xfId="2522" xr:uid="{00000000-0005-0000-0000-0000C4130000}"/>
    <cellStyle name="Style 1271 3" xfId="4427" xr:uid="{00000000-0005-0000-0000-0000C5130000}"/>
    <cellStyle name="Style 1271 3 2" xfId="12454" xr:uid="{00000000-0005-0000-0000-0000C6130000}"/>
    <cellStyle name="Style 1271 4" xfId="1770" xr:uid="{00000000-0005-0000-0000-0000C7130000}"/>
    <cellStyle name="Style 227" xfId="179" xr:uid="{00000000-0005-0000-0000-0000C8130000}"/>
    <cellStyle name="Style 227 2" xfId="1540" xr:uid="{00000000-0005-0000-0000-0000C9130000}"/>
    <cellStyle name="Style 228" xfId="180" xr:uid="{00000000-0005-0000-0000-0000CA130000}"/>
    <cellStyle name="Style 228 10" xfId="9789" xr:uid="{00000000-0005-0000-0000-0000CB130000}"/>
    <cellStyle name="Style 228 2" xfId="908" xr:uid="{00000000-0005-0000-0000-0000CC130000}"/>
    <cellStyle name="Style 228 2 2" xfId="2523" xr:uid="{00000000-0005-0000-0000-0000CD130000}"/>
    <cellStyle name="Style 228 2 2 2" xfId="3316" xr:uid="{00000000-0005-0000-0000-0000CE130000}"/>
    <cellStyle name="Style 228 2 2 2 2" xfId="6734" xr:uid="{00000000-0005-0000-0000-0000CF130000}"/>
    <cellStyle name="Style 228 2 2 2 2 2" xfId="14735" xr:uid="{00000000-0005-0000-0000-0000D0130000}"/>
    <cellStyle name="Style 228 2 2 2 3" xfId="8066" xr:uid="{00000000-0005-0000-0000-0000D1130000}"/>
    <cellStyle name="Style 228 2 2 2 3 2" xfId="16067" xr:uid="{00000000-0005-0000-0000-0000D2130000}"/>
    <cellStyle name="Style 228 2 2 2 4" xfId="9082" xr:uid="{00000000-0005-0000-0000-0000D3130000}"/>
    <cellStyle name="Style 228 2 2 2 4 2" xfId="17083" xr:uid="{00000000-0005-0000-0000-0000D4130000}"/>
    <cellStyle name="Style 228 2 2 2 5" xfId="11356" xr:uid="{00000000-0005-0000-0000-0000D5130000}"/>
    <cellStyle name="Style 228 2 2 3" xfId="5784" xr:uid="{00000000-0005-0000-0000-0000D6130000}"/>
    <cellStyle name="Style 228 2 2 3 2" xfId="13785" xr:uid="{00000000-0005-0000-0000-0000D7130000}"/>
    <cellStyle name="Style 228 2 2 4" xfId="7402" xr:uid="{00000000-0005-0000-0000-0000D8130000}"/>
    <cellStyle name="Style 228 2 2 4 2" xfId="15403" xr:uid="{00000000-0005-0000-0000-0000D9130000}"/>
    <cellStyle name="Style 228 2 2 5" xfId="8706" xr:uid="{00000000-0005-0000-0000-0000DA130000}"/>
    <cellStyle name="Style 228 2 2 5 2" xfId="16707" xr:uid="{00000000-0005-0000-0000-0000DB130000}"/>
    <cellStyle name="Style 228 2 2 6" xfId="10517" xr:uid="{00000000-0005-0000-0000-0000DC130000}"/>
    <cellStyle name="Style 228 2 3" xfId="4823" xr:uid="{00000000-0005-0000-0000-0000DD130000}"/>
    <cellStyle name="Style 228 2 3 2" xfId="12824" xr:uid="{00000000-0005-0000-0000-0000DE130000}"/>
    <cellStyle name="Style 228 2 4" xfId="6119" xr:uid="{00000000-0005-0000-0000-0000DF130000}"/>
    <cellStyle name="Style 228 2 4 2" xfId="14120" xr:uid="{00000000-0005-0000-0000-0000E0130000}"/>
    <cellStyle name="Style 228 2 5" xfId="7478" xr:uid="{00000000-0005-0000-0000-0000E1130000}"/>
    <cellStyle name="Style 228 2 5 2" xfId="15479" xr:uid="{00000000-0005-0000-0000-0000E2130000}"/>
    <cellStyle name="Style 228 2 6" xfId="1771" xr:uid="{00000000-0005-0000-0000-0000E3130000}"/>
    <cellStyle name="Style 228 2 7" xfId="9790" xr:uid="{00000000-0005-0000-0000-0000E4130000}"/>
    <cellStyle name="Style 228 3" xfId="989" xr:uid="{00000000-0005-0000-0000-0000E5130000}"/>
    <cellStyle name="Style 228 3 2" xfId="2524" xr:uid="{00000000-0005-0000-0000-0000E6130000}"/>
    <cellStyle name="Style 228 3 2 2" xfId="3317" xr:uid="{00000000-0005-0000-0000-0000E7130000}"/>
    <cellStyle name="Style 228 3 2 2 2" xfId="6735" xr:uid="{00000000-0005-0000-0000-0000E8130000}"/>
    <cellStyle name="Style 228 3 2 2 2 2" xfId="14736" xr:uid="{00000000-0005-0000-0000-0000E9130000}"/>
    <cellStyle name="Style 228 3 2 2 3" xfId="8067" xr:uid="{00000000-0005-0000-0000-0000EA130000}"/>
    <cellStyle name="Style 228 3 2 2 3 2" xfId="16068" xr:uid="{00000000-0005-0000-0000-0000EB130000}"/>
    <cellStyle name="Style 228 3 2 2 4" xfId="9083" xr:uid="{00000000-0005-0000-0000-0000EC130000}"/>
    <cellStyle name="Style 228 3 2 2 4 2" xfId="17084" xr:uid="{00000000-0005-0000-0000-0000ED130000}"/>
    <cellStyle name="Style 228 3 2 2 5" xfId="11357" xr:uid="{00000000-0005-0000-0000-0000EE130000}"/>
    <cellStyle name="Style 228 3 2 3" xfId="5785" xr:uid="{00000000-0005-0000-0000-0000EF130000}"/>
    <cellStyle name="Style 228 3 2 3 2" xfId="13786" xr:uid="{00000000-0005-0000-0000-0000F0130000}"/>
    <cellStyle name="Style 228 3 2 4" xfId="6631" xr:uid="{00000000-0005-0000-0000-0000F1130000}"/>
    <cellStyle name="Style 228 3 2 4 2" xfId="14632" xr:uid="{00000000-0005-0000-0000-0000F2130000}"/>
    <cellStyle name="Style 228 3 2 5" xfId="7996" xr:uid="{00000000-0005-0000-0000-0000F3130000}"/>
    <cellStyle name="Style 228 3 2 5 2" xfId="15997" xr:uid="{00000000-0005-0000-0000-0000F4130000}"/>
    <cellStyle name="Style 228 3 2 6" xfId="10518" xr:uid="{00000000-0005-0000-0000-0000F5130000}"/>
    <cellStyle name="Style 228 3 3" xfId="4824" xr:uid="{00000000-0005-0000-0000-0000F6130000}"/>
    <cellStyle name="Style 228 3 3 2" xfId="12825" xr:uid="{00000000-0005-0000-0000-0000F7130000}"/>
    <cellStyle name="Style 228 3 4" xfId="5172" xr:uid="{00000000-0005-0000-0000-0000F8130000}"/>
    <cellStyle name="Style 228 3 4 2" xfId="13173" xr:uid="{00000000-0005-0000-0000-0000F9130000}"/>
    <cellStyle name="Style 228 3 5" xfId="7490" xr:uid="{00000000-0005-0000-0000-0000FA130000}"/>
    <cellStyle name="Style 228 3 5 2" xfId="15491" xr:uid="{00000000-0005-0000-0000-0000FB130000}"/>
    <cellStyle name="Style 228 3 6" xfId="1772" xr:uid="{00000000-0005-0000-0000-0000FC130000}"/>
    <cellStyle name="Style 228 3 7" xfId="9791" xr:uid="{00000000-0005-0000-0000-0000FD130000}"/>
    <cellStyle name="Style 228 4" xfId="898" xr:uid="{00000000-0005-0000-0000-0000FE130000}"/>
    <cellStyle name="Style 228 4 2" xfId="2525" xr:uid="{00000000-0005-0000-0000-0000FF130000}"/>
    <cellStyle name="Style 228 4 2 2" xfId="3318" xr:uid="{00000000-0005-0000-0000-000000140000}"/>
    <cellStyle name="Style 228 4 2 2 2" xfId="6736" xr:uid="{00000000-0005-0000-0000-000001140000}"/>
    <cellStyle name="Style 228 4 2 2 2 2" xfId="14737" xr:uid="{00000000-0005-0000-0000-000002140000}"/>
    <cellStyle name="Style 228 4 2 2 3" xfId="8068" xr:uid="{00000000-0005-0000-0000-000003140000}"/>
    <cellStyle name="Style 228 4 2 2 3 2" xfId="16069" xr:uid="{00000000-0005-0000-0000-000004140000}"/>
    <cellStyle name="Style 228 4 2 2 4" xfId="9084" xr:uid="{00000000-0005-0000-0000-000005140000}"/>
    <cellStyle name="Style 228 4 2 2 4 2" xfId="17085" xr:uid="{00000000-0005-0000-0000-000006140000}"/>
    <cellStyle name="Style 228 4 2 2 5" xfId="11358" xr:uid="{00000000-0005-0000-0000-000007140000}"/>
    <cellStyle name="Style 228 4 2 3" xfId="5786" xr:uid="{00000000-0005-0000-0000-000008140000}"/>
    <cellStyle name="Style 228 4 2 3 2" xfId="13787" xr:uid="{00000000-0005-0000-0000-000009140000}"/>
    <cellStyle name="Style 228 4 2 4" xfId="5692" xr:uid="{00000000-0005-0000-0000-00000A140000}"/>
    <cellStyle name="Style 228 4 2 4 2" xfId="13693" xr:uid="{00000000-0005-0000-0000-00000B140000}"/>
    <cellStyle name="Style 228 4 2 5" xfId="8856" xr:uid="{00000000-0005-0000-0000-00000C140000}"/>
    <cellStyle name="Style 228 4 2 5 2" xfId="16857" xr:uid="{00000000-0005-0000-0000-00000D140000}"/>
    <cellStyle name="Style 228 4 2 6" xfId="10519" xr:uid="{00000000-0005-0000-0000-00000E140000}"/>
    <cellStyle name="Style 228 4 3" xfId="4825" xr:uid="{00000000-0005-0000-0000-00000F140000}"/>
    <cellStyle name="Style 228 4 3 2" xfId="12826" xr:uid="{00000000-0005-0000-0000-000010140000}"/>
    <cellStyle name="Style 228 4 4" xfId="7728" xr:uid="{00000000-0005-0000-0000-000011140000}"/>
    <cellStyle name="Style 228 4 4 2" xfId="15729" xr:uid="{00000000-0005-0000-0000-000012140000}"/>
    <cellStyle name="Style 228 4 5" xfId="7695" xr:uid="{00000000-0005-0000-0000-000013140000}"/>
    <cellStyle name="Style 228 4 5 2" xfId="15696" xr:uid="{00000000-0005-0000-0000-000014140000}"/>
    <cellStyle name="Style 228 4 6" xfId="1773" xr:uid="{00000000-0005-0000-0000-000015140000}"/>
    <cellStyle name="Style 228 4 7" xfId="9792" xr:uid="{00000000-0005-0000-0000-000016140000}"/>
    <cellStyle name="Style 228 5" xfId="647" xr:uid="{00000000-0005-0000-0000-000017140000}"/>
    <cellStyle name="Style 228 5 2" xfId="2526" xr:uid="{00000000-0005-0000-0000-000018140000}"/>
    <cellStyle name="Style 228 5 2 2" xfId="3319" xr:uid="{00000000-0005-0000-0000-000019140000}"/>
    <cellStyle name="Style 228 5 2 2 2" xfId="6737" xr:uid="{00000000-0005-0000-0000-00001A140000}"/>
    <cellStyle name="Style 228 5 2 2 2 2" xfId="14738" xr:uid="{00000000-0005-0000-0000-00001B140000}"/>
    <cellStyle name="Style 228 5 2 2 3" xfId="8069" xr:uid="{00000000-0005-0000-0000-00001C140000}"/>
    <cellStyle name="Style 228 5 2 2 3 2" xfId="16070" xr:uid="{00000000-0005-0000-0000-00001D140000}"/>
    <cellStyle name="Style 228 5 2 2 4" xfId="9085" xr:uid="{00000000-0005-0000-0000-00001E140000}"/>
    <cellStyle name="Style 228 5 2 2 4 2" xfId="17086" xr:uid="{00000000-0005-0000-0000-00001F140000}"/>
    <cellStyle name="Style 228 5 2 2 5" xfId="11359" xr:uid="{00000000-0005-0000-0000-000020140000}"/>
    <cellStyle name="Style 228 5 2 3" xfId="5787" xr:uid="{00000000-0005-0000-0000-000021140000}"/>
    <cellStyle name="Style 228 5 2 3 2" xfId="13788" xr:uid="{00000000-0005-0000-0000-000022140000}"/>
    <cellStyle name="Style 228 5 2 4" xfId="4680" xr:uid="{00000000-0005-0000-0000-000023140000}"/>
    <cellStyle name="Style 228 5 2 4 2" xfId="12681" xr:uid="{00000000-0005-0000-0000-000024140000}"/>
    <cellStyle name="Style 228 5 2 5" xfId="8707" xr:uid="{00000000-0005-0000-0000-000025140000}"/>
    <cellStyle name="Style 228 5 2 5 2" xfId="16708" xr:uid="{00000000-0005-0000-0000-000026140000}"/>
    <cellStyle name="Style 228 5 2 6" xfId="10520" xr:uid="{00000000-0005-0000-0000-000027140000}"/>
    <cellStyle name="Style 228 5 3" xfId="4826" xr:uid="{00000000-0005-0000-0000-000028140000}"/>
    <cellStyle name="Style 228 5 3 2" xfId="12827" xr:uid="{00000000-0005-0000-0000-000029140000}"/>
    <cellStyle name="Style 228 5 4" xfId="5171" xr:uid="{00000000-0005-0000-0000-00002A140000}"/>
    <cellStyle name="Style 228 5 4 2" xfId="13172" xr:uid="{00000000-0005-0000-0000-00002B140000}"/>
    <cellStyle name="Style 228 5 5" xfId="4591" xr:uid="{00000000-0005-0000-0000-00002C140000}"/>
    <cellStyle name="Style 228 5 5 2" xfId="12592" xr:uid="{00000000-0005-0000-0000-00002D140000}"/>
    <cellStyle name="Style 228 5 6" xfId="1774" xr:uid="{00000000-0005-0000-0000-00002E140000}"/>
    <cellStyle name="Style 228 5 7" xfId="9793" xr:uid="{00000000-0005-0000-0000-00002F140000}"/>
    <cellStyle name="Style 228 6" xfId="1257" xr:uid="{00000000-0005-0000-0000-000030140000}"/>
    <cellStyle name="Style 228 6 2" xfId="3320" xr:uid="{00000000-0005-0000-0000-000031140000}"/>
    <cellStyle name="Style 228 6 2 2" xfId="6738" xr:uid="{00000000-0005-0000-0000-000032140000}"/>
    <cellStyle name="Style 228 6 2 2 2" xfId="14739" xr:uid="{00000000-0005-0000-0000-000033140000}"/>
    <cellStyle name="Style 228 6 2 3" xfId="8070" xr:uid="{00000000-0005-0000-0000-000034140000}"/>
    <cellStyle name="Style 228 6 2 3 2" xfId="16071" xr:uid="{00000000-0005-0000-0000-000035140000}"/>
    <cellStyle name="Style 228 6 2 4" xfId="9086" xr:uid="{00000000-0005-0000-0000-000036140000}"/>
    <cellStyle name="Style 228 6 2 4 2" xfId="17087" xr:uid="{00000000-0005-0000-0000-000037140000}"/>
    <cellStyle name="Style 228 6 2 5" xfId="11360" xr:uid="{00000000-0005-0000-0000-000038140000}"/>
    <cellStyle name="Style 228 6 3" xfId="5788" xr:uid="{00000000-0005-0000-0000-000039140000}"/>
    <cellStyle name="Style 228 6 3 2" xfId="13789" xr:uid="{00000000-0005-0000-0000-00003A140000}"/>
    <cellStyle name="Style 228 6 4" xfId="4679" xr:uid="{00000000-0005-0000-0000-00003B140000}"/>
    <cellStyle name="Style 228 6 4 2" xfId="12680" xr:uid="{00000000-0005-0000-0000-00003C140000}"/>
    <cellStyle name="Style 228 6 5" xfId="7997" xr:uid="{00000000-0005-0000-0000-00003D140000}"/>
    <cellStyle name="Style 228 6 5 2" xfId="15998" xr:uid="{00000000-0005-0000-0000-00003E140000}"/>
    <cellStyle name="Style 228 6 6" xfId="10521" xr:uid="{00000000-0005-0000-0000-00003F140000}"/>
    <cellStyle name="Style 228 7" xfId="4822" xr:uid="{00000000-0005-0000-0000-000040140000}"/>
    <cellStyle name="Style 228 7 2" xfId="12823" xr:uid="{00000000-0005-0000-0000-000041140000}"/>
    <cellStyle name="Style 228 8" xfId="5173" xr:uid="{00000000-0005-0000-0000-000042140000}"/>
    <cellStyle name="Style 228 8 2" xfId="13174" xr:uid="{00000000-0005-0000-0000-000043140000}"/>
    <cellStyle name="Style 228 9" xfId="7286" xr:uid="{00000000-0005-0000-0000-000044140000}"/>
    <cellStyle name="Style 228 9 2" xfId="15287" xr:uid="{00000000-0005-0000-0000-000045140000}"/>
    <cellStyle name="Style 229" xfId="181" xr:uid="{00000000-0005-0000-0000-000046140000}"/>
    <cellStyle name="Style 229 10" xfId="9794" xr:uid="{00000000-0005-0000-0000-000047140000}"/>
    <cellStyle name="Style 229 2" xfId="909" xr:uid="{00000000-0005-0000-0000-000048140000}"/>
    <cellStyle name="Style 229 2 2" xfId="2527" xr:uid="{00000000-0005-0000-0000-000049140000}"/>
    <cellStyle name="Style 229 2 2 2" xfId="3321" xr:uid="{00000000-0005-0000-0000-00004A140000}"/>
    <cellStyle name="Style 229 2 2 2 2" xfId="6739" xr:uid="{00000000-0005-0000-0000-00004B140000}"/>
    <cellStyle name="Style 229 2 2 2 2 2" xfId="14740" xr:uid="{00000000-0005-0000-0000-00004C140000}"/>
    <cellStyle name="Style 229 2 2 2 3" xfId="8071" xr:uid="{00000000-0005-0000-0000-00004D140000}"/>
    <cellStyle name="Style 229 2 2 2 3 2" xfId="16072" xr:uid="{00000000-0005-0000-0000-00004E140000}"/>
    <cellStyle name="Style 229 2 2 2 4" xfId="9087" xr:uid="{00000000-0005-0000-0000-00004F140000}"/>
    <cellStyle name="Style 229 2 2 2 4 2" xfId="17088" xr:uid="{00000000-0005-0000-0000-000050140000}"/>
    <cellStyle name="Style 229 2 2 2 5" xfId="11361" xr:uid="{00000000-0005-0000-0000-000051140000}"/>
    <cellStyle name="Style 229 2 2 3" xfId="5789" xr:uid="{00000000-0005-0000-0000-000052140000}"/>
    <cellStyle name="Style 229 2 2 3 2" xfId="13790" xr:uid="{00000000-0005-0000-0000-000053140000}"/>
    <cellStyle name="Style 229 2 2 4" xfId="7503" xr:uid="{00000000-0005-0000-0000-000054140000}"/>
    <cellStyle name="Style 229 2 2 4 2" xfId="15504" xr:uid="{00000000-0005-0000-0000-000055140000}"/>
    <cellStyle name="Style 229 2 2 5" xfId="7413" xr:uid="{00000000-0005-0000-0000-000056140000}"/>
    <cellStyle name="Style 229 2 2 5 2" xfId="15414" xr:uid="{00000000-0005-0000-0000-000057140000}"/>
    <cellStyle name="Style 229 2 2 6" xfId="10522" xr:uid="{00000000-0005-0000-0000-000058140000}"/>
    <cellStyle name="Style 229 2 3" xfId="4828" xr:uid="{00000000-0005-0000-0000-000059140000}"/>
    <cellStyle name="Style 229 2 3 2" xfId="12829" xr:uid="{00000000-0005-0000-0000-00005A140000}"/>
    <cellStyle name="Style 229 2 4" xfId="5170" xr:uid="{00000000-0005-0000-0000-00005B140000}"/>
    <cellStyle name="Style 229 2 4 2" xfId="13171" xr:uid="{00000000-0005-0000-0000-00005C140000}"/>
    <cellStyle name="Style 229 2 5" xfId="8933" xr:uid="{00000000-0005-0000-0000-00005D140000}"/>
    <cellStyle name="Style 229 2 5 2" xfId="16934" xr:uid="{00000000-0005-0000-0000-00005E140000}"/>
    <cellStyle name="Style 229 2 6" xfId="1775" xr:uid="{00000000-0005-0000-0000-00005F140000}"/>
    <cellStyle name="Style 229 2 7" xfId="9795" xr:uid="{00000000-0005-0000-0000-000060140000}"/>
    <cellStyle name="Style 229 3" xfId="986" xr:uid="{00000000-0005-0000-0000-000061140000}"/>
    <cellStyle name="Style 229 3 2" xfId="2528" xr:uid="{00000000-0005-0000-0000-000062140000}"/>
    <cellStyle name="Style 229 3 2 2" xfId="3322" xr:uid="{00000000-0005-0000-0000-000063140000}"/>
    <cellStyle name="Style 229 3 2 2 2" xfId="6740" xr:uid="{00000000-0005-0000-0000-000064140000}"/>
    <cellStyle name="Style 229 3 2 2 2 2" xfId="14741" xr:uid="{00000000-0005-0000-0000-000065140000}"/>
    <cellStyle name="Style 229 3 2 2 3" xfId="8072" xr:uid="{00000000-0005-0000-0000-000066140000}"/>
    <cellStyle name="Style 229 3 2 2 3 2" xfId="16073" xr:uid="{00000000-0005-0000-0000-000067140000}"/>
    <cellStyle name="Style 229 3 2 2 4" xfId="9088" xr:uid="{00000000-0005-0000-0000-000068140000}"/>
    <cellStyle name="Style 229 3 2 2 4 2" xfId="17089" xr:uid="{00000000-0005-0000-0000-000069140000}"/>
    <cellStyle name="Style 229 3 2 2 5" xfId="11362" xr:uid="{00000000-0005-0000-0000-00006A140000}"/>
    <cellStyle name="Style 229 3 2 3" xfId="5790" xr:uid="{00000000-0005-0000-0000-00006B140000}"/>
    <cellStyle name="Style 229 3 2 3 2" xfId="13791" xr:uid="{00000000-0005-0000-0000-00006C140000}"/>
    <cellStyle name="Style 229 3 2 4" xfId="7300" xr:uid="{00000000-0005-0000-0000-00006D140000}"/>
    <cellStyle name="Style 229 3 2 4 2" xfId="15301" xr:uid="{00000000-0005-0000-0000-00006E140000}"/>
    <cellStyle name="Style 229 3 2 5" xfId="5419" xr:uid="{00000000-0005-0000-0000-00006F140000}"/>
    <cellStyle name="Style 229 3 2 5 2" xfId="13420" xr:uid="{00000000-0005-0000-0000-000070140000}"/>
    <cellStyle name="Style 229 3 2 6" xfId="10523" xr:uid="{00000000-0005-0000-0000-000071140000}"/>
    <cellStyle name="Style 229 3 3" xfId="4829" xr:uid="{00000000-0005-0000-0000-000072140000}"/>
    <cellStyle name="Style 229 3 3 2" xfId="12830" xr:uid="{00000000-0005-0000-0000-000073140000}"/>
    <cellStyle name="Style 229 3 4" xfId="6117" xr:uid="{00000000-0005-0000-0000-000074140000}"/>
    <cellStyle name="Style 229 3 4 2" xfId="14118" xr:uid="{00000000-0005-0000-0000-000075140000}"/>
    <cellStyle name="Style 229 3 5" xfId="6709" xr:uid="{00000000-0005-0000-0000-000076140000}"/>
    <cellStyle name="Style 229 3 5 2" xfId="14710" xr:uid="{00000000-0005-0000-0000-000077140000}"/>
    <cellStyle name="Style 229 3 6" xfId="1776" xr:uid="{00000000-0005-0000-0000-000078140000}"/>
    <cellStyle name="Style 229 3 7" xfId="9796" xr:uid="{00000000-0005-0000-0000-000079140000}"/>
    <cellStyle name="Style 229 4" xfId="899" xr:uid="{00000000-0005-0000-0000-00007A140000}"/>
    <cellStyle name="Style 229 4 2" xfId="2529" xr:uid="{00000000-0005-0000-0000-00007B140000}"/>
    <cellStyle name="Style 229 4 2 2" xfId="3323" xr:uid="{00000000-0005-0000-0000-00007C140000}"/>
    <cellStyle name="Style 229 4 2 2 2" xfId="6741" xr:uid="{00000000-0005-0000-0000-00007D140000}"/>
    <cellStyle name="Style 229 4 2 2 2 2" xfId="14742" xr:uid="{00000000-0005-0000-0000-00007E140000}"/>
    <cellStyle name="Style 229 4 2 2 3" xfId="8073" xr:uid="{00000000-0005-0000-0000-00007F140000}"/>
    <cellStyle name="Style 229 4 2 2 3 2" xfId="16074" xr:uid="{00000000-0005-0000-0000-000080140000}"/>
    <cellStyle name="Style 229 4 2 2 4" xfId="9089" xr:uid="{00000000-0005-0000-0000-000081140000}"/>
    <cellStyle name="Style 229 4 2 2 4 2" xfId="17090" xr:uid="{00000000-0005-0000-0000-000082140000}"/>
    <cellStyle name="Style 229 4 2 2 5" xfId="11363" xr:uid="{00000000-0005-0000-0000-000083140000}"/>
    <cellStyle name="Style 229 4 2 3" xfId="5791" xr:uid="{00000000-0005-0000-0000-000084140000}"/>
    <cellStyle name="Style 229 4 2 3 2" xfId="13792" xr:uid="{00000000-0005-0000-0000-000085140000}"/>
    <cellStyle name="Style 229 4 2 4" xfId="6526" xr:uid="{00000000-0005-0000-0000-000086140000}"/>
    <cellStyle name="Style 229 4 2 4 2" xfId="14527" xr:uid="{00000000-0005-0000-0000-000087140000}"/>
    <cellStyle name="Style 229 4 2 5" xfId="6363" xr:uid="{00000000-0005-0000-0000-000088140000}"/>
    <cellStyle name="Style 229 4 2 5 2" xfId="14364" xr:uid="{00000000-0005-0000-0000-000089140000}"/>
    <cellStyle name="Style 229 4 2 6" xfId="10524" xr:uid="{00000000-0005-0000-0000-00008A140000}"/>
    <cellStyle name="Style 229 4 3" xfId="4830" xr:uid="{00000000-0005-0000-0000-00008B140000}"/>
    <cellStyle name="Style 229 4 3 2" xfId="12831" xr:uid="{00000000-0005-0000-0000-00008C140000}"/>
    <cellStyle name="Style 229 4 4" xfId="5169" xr:uid="{00000000-0005-0000-0000-00008D140000}"/>
    <cellStyle name="Style 229 4 4 2" xfId="13170" xr:uid="{00000000-0005-0000-0000-00008E140000}"/>
    <cellStyle name="Style 229 4 5" xfId="4647" xr:uid="{00000000-0005-0000-0000-00008F140000}"/>
    <cellStyle name="Style 229 4 5 2" xfId="12648" xr:uid="{00000000-0005-0000-0000-000090140000}"/>
    <cellStyle name="Style 229 4 6" xfId="1777" xr:uid="{00000000-0005-0000-0000-000091140000}"/>
    <cellStyle name="Style 229 4 7" xfId="9797" xr:uid="{00000000-0005-0000-0000-000092140000}"/>
    <cellStyle name="Style 229 5" xfId="648" xr:uid="{00000000-0005-0000-0000-000093140000}"/>
    <cellStyle name="Style 229 5 2" xfId="2530" xr:uid="{00000000-0005-0000-0000-000094140000}"/>
    <cellStyle name="Style 229 5 2 2" xfId="3324" xr:uid="{00000000-0005-0000-0000-000095140000}"/>
    <cellStyle name="Style 229 5 2 2 2" xfId="6742" xr:uid="{00000000-0005-0000-0000-000096140000}"/>
    <cellStyle name="Style 229 5 2 2 2 2" xfId="14743" xr:uid="{00000000-0005-0000-0000-000097140000}"/>
    <cellStyle name="Style 229 5 2 2 3" xfId="8074" xr:uid="{00000000-0005-0000-0000-000098140000}"/>
    <cellStyle name="Style 229 5 2 2 3 2" xfId="16075" xr:uid="{00000000-0005-0000-0000-000099140000}"/>
    <cellStyle name="Style 229 5 2 2 4" xfId="9090" xr:uid="{00000000-0005-0000-0000-00009A140000}"/>
    <cellStyle name="Style 229 5 2 2 4 2" xfId="17091" xr:uid="{00000000-0005-0000-0000-00009B140000}"/>
    <cellStyle name="Style 229 5 2 2 5" xfId="11364" xr:uid="{00000000-0005-0000-0000-00009C140000}"/>
    <cellStyle name="Style 229 5 2 3" xfId="5792" xr:uid="{00000000-0005-0000-0000-00009D140000}"/>
    <cellStyle name="Style 229 5 2 3 2" xfId="13793" xr:uid="{00000000-0005-0000-0000-00009E140000}"/>
    <cellStyle name="Style 229 5 2 4" xfId="7609" xr:uid="{00000000-0005-0000-0000-00009F140000}"/>
    <cellStyle name="Style 229 5 2 4 2" xfId="15610" xr:uid="{00000000-0005-0000-0000-0000A0140000}"/>
    <cellStyle name="Style 229 5 2 5" xfId="8773" xr:uid="{00000000-0005-0000-0000-0000A1140000}"/>
    <cellStyle name="Style 229 5 2 5 2" xfId="16774" xr:uid="{00000000-0005-0000-0000-0000A2140000}"/>
    <cellStyle name="Style 229 5 2 6" xfId="10525" xr:uid="{00000000-0005-0000-0000-0000A3140000}"/>
    <cellStyle name="Style 229 5 3" xfId="4831" xr:uid="{00000000-0005-0000-0000-0000A4140000}"/>
    <cellStyle name="Style 229 5 3 2" xfId="12832" xr:uid="{00000000-0005-0000-0000-0000A5140000}"/>
    <cellStyle name="Style 229 5 4" xfId="7727" xr:uid="{00000000-0005-0000-0000-0000A6140000}"/>
    <cellStyle name="Style 229 5 4 2" xfId="15728" xr:uid="{00000000-0005-0000-0000-0000A7140000}"/>
    <cellStyle name="Style 229 5 5" xfId="7479" xr:uid="{00000000-0005-0000-0000-0000A8140000}"/>
    <cellStyle name="Style 229 5 5 2" xfId="15480" xr:uid="{00000000-0005-0000-0000-0000A9140000}"/>
    <cellStyle name="Style 229 5 6" xfId="1778" xr:uid="{00000000-0005-0000-0000-0000AA140000}"/>
    <cellStyle name="Style 229 5 7" xfId="9798" xr:uid="{00000000-0005-0000-0000-0000AB140000}"/>
    <cellStyle name="Style 229 6" xfId="1258" xr:uid="{00000000-0005-0000-0000-0000AC140000}"/>
    <cellStyle name="Style 229 6 2" xfId="3325" xr:uid="{00000000-0005-0000-0000-0000AD140000}"/>
    <cellStyle name="Style 229 6 2 2" xfId="6743" xr:uid="{00000000-0005-0000-0000-0000AE140000}"/>
    <cellStyle name="Style 229 6 2 2 2" xfId="14744" xr:uid="{00000000-0005-0000-0000-0000AF140000}"/>
    <cellStyle name="Style 229 6 2 3" xfId="8075" xr:uid="{00000000-0005-0000-0000-0000B0140000}"/>
    <cellStyle name="Style 229 6 2 3 2" xfId="16076" xr:uid="{00000000-0005-0000-0000-0000B1140000}"/>
    <cellStyle name="Style 229 6 2 4" xfId="9091" xr:uid="{00000000-0005-0000-0000-0000B2140000}"/>
    <cellStyle name="Style 229 6 2 4 2" xfId="17092" xr:uid="{00000000-0005-0000-0000-0000B3140000}"/>
    <cellStyle name="Style 229 6 2 5" xfId="11365" xr:uid="{00000000-0005-0000-0000-0000B4140000}"/>
    <cellStyle name="Style 229 6 3" xfId="5793" xr:uid="{00000000-0005-0000-0000-0000B5140000}"/>
    <cellStyle name="Style 229 6 3 2" xfId="13794" xr:uid="{00000000-0005-0000-0000-0000B6140000}"/>
    <cellStyle name="Style 229 6 4" xfId="7400" xr:uid="{00000000-0005-0000-0000-0000B7140000}"/>
    <cellStyle name="Style 229 6 4 2" xfId="15401" xr:uid="{00000000-0005-0000-0000-0000B8140000}"/>
    <cellStyle name="Style 229 6 5" xfId="8624" xr:uid="{00000000-0005-0000-0000-0000B9140000}"/>
    <cellStyle name="Style 229 6 5 2" xfId="16625" xr:uid="{00000000-0005-0000-0000-0000BA140000}"/>
    <cellStyle name="Style 229 6 6" xfId="10526" xr:uid="{00000000-0005-0000-0000-0000BB140000}"/>
    <cellStyle name="Style 229 7" xfId="4827" xr:uid="{00000000-0005-0000-0000-0000BC140000}"/>
    <cellStyle name="Style 229 7 2" xfId="12828" xr:uid="{00000000-0005-0000-0000-0000BD140000}"/>
    <cellStyle name="Style 229 8" xfId="6118" xr:uid="{00000000-0005-0000-0000-0000BE140000}"/>
    <cellStyle name="Style 229 8 2" xfId="14119" xr:uid="{00000000-0005-0000-0000-0000BF140000}"/>
    <cellStyle name="Style 229 9" xfId="5753" xr:uid="{00000000-0005-0000-0000-0000C0140000}"/>
    <cellStyle name="Style 229 9 2" xfId="13754" xr:uid="{00000000-0005-0000-0000-0000C1140000}"/>
    <cellStyle name="Style 230" xfId="182" xr:uid="{00000000-0005-0000-0000-0000C2140000}"/>
    <cellStyle name="Style 230 10" xfId="9799" xr:uid="{00000000-0005-0000-0000-0000C3140000}"/>
    <cellStyle name="Style 230 2" xfId="910" xr:uid="{00000000-0005-0000-0000-0000C4140000}"/>
    <cellStyle name="Style 230 2 2" xfId="2531" xr:uid="{00000000-0005-0000-0000-0000C5140000}"/>
    <cellStyle name="Style 230 2 2 2" xfId="3326" xr:uid="{00000000-0005-0000-0000-0000C6140000}"/>
    <cellStyle name="Style 230 2 2 2 2" xfId="6744" xr:uid="{00000000-0005-0000-0000-0000C7140000}"/>
    <cellStyle name="Style 230 2 2 2 2 2" xfId="14745" xr:uid="{00000000-0005-0000-0000-0000C8140000}"/>
    <cellStyle name="Style 230 2 2 2 3" xfId="8076" xr:uid="{00000000-0005-0000-0000-0000C9140000}"/>
    <cellStyle name="Style 230 2 2 2 3 2" xfId="16077" xr:uid="{00000000-0005-0000-0000-0000CA140000}"/>
    <cellStyle name="Style 230 2 2 2 4" xfId="9092" xr:uid="{00000000-0005-0000-0000-0000CB140000}"/>
    <cellStyle name="Style 230 2 2 2 4 2" xfId="17093" xr:uid="{00000000-0005-0000-0000-0000CC140000}"/>
    <cellStyle name="Style 230 2 2 2 5" xfId="11366" xr:uid="{00000000-0005-0000-0000-0000CD140000}"/>
    <cellStyle name="Style 230 2 2 3" xfId="5794" xr:uid="{00000000-0005-0000-0000-0000CE140000}"/>
    <cellStyle name="Style 230 2 2 3 2" xfId="13795" xr:uid="{00000000-0005-0000-0000-0000CF140000}"/>
    <cellStyle name="Style 230 2 2 4" xfId="6629" xr:uid="{00000000-0005-0000-0000-0000D0140000}"/>
    <cellStyle name="Style 230 2 2 4 2" xfId="14630" xr:uid="{00000000-0005-0000-0000-0000D1140000}"/>
    <cellStyle name="Style 230 2 2 5" xfId="7916" xr:uid="{00000000-0005-0000-0000-0000D2140000}"/>
    <cellStyle name="Style 230 2 2 5 2" xfId="15917" xr:uid="{00000000-0005-0000-0000-0000D3140000}"/>
    <cellStyle name="Style 230 2 2 6" xfId="10527" xr:uid="{00000000-0005-0000-0000-0000D4140000}"/>
    <cellStyle name="Style 230 2 3" xfId="4833" xr:uid="{00000000-0005-0000-0000-0000D5140000}"/>
    <cellStyle name="Style 230 2 3 2" xfId="12834" xr:uid="{00000000-0005-0000-0000-0000D6140000}"/>
    <cellStyle name="Style 230 2 4" xfId="6116" xr:uid="{00000000-0005-0000-0000-0000D7140000}"/>
    <cellStyle name="Style 230 2 4 2" xfId="14117" xr:uid="{00000000-0005-0000-0000-0000D8140000}"/>
    <cellStyle name="Style 230 2 5" xfId="7696" xr:uid="{00000000-0005-0000-0000-0000D9140000}"/>
    <cellStyle name="Style 230 2 5 2" xfId="15697" xr:uid="{00000000-0005-0000-0000-0000DA140000}"/>
    <cellStyle name="Style 230 2 6" xfId="1779" xr:uid="{00000000-0005-0000-0000-0000DB140000}"/>
    <cellStyle name="Style 230 2 7" xfId="9800" xr:uid="{00000000-0005-0000-0000-0000DC140000}"/>
    <cellStyle name="Style 230 3" xfId="985" xr:uid="{00000000-0005-0000-0000-0000DD140000}"/>
    <cellStyle name="Style 230 3 2" xfId="2532" xr:uid="{00000000-0005-0000-0000-0000DE140000}"/>
    <cellStyle name="Style 230 3 2 2" xfId="3327" xr:uid="{00000000-0005-0000-0000-0000DF140000}"/>
    <cellStyle name="Style 230 3 2 2 2" xfId="6745" xr:uid="{00000000-0005-0000-0000-0000E0140000}"/>
    <cellStyle name="Style 230 3 2 2 2 2" xfId="14746" xr:uid="{00000000-0005-0000-0000-0000E1140000}"/>
    <cellStyle name="Style 230 3 2 2 3" xfId="8077" xr:uid="{00000000-0005-0000-0000-0000E2140000}"/>
    <cellStyle name="Style 230 3 2 2 3 2" xfId="16078" xr:uid="{00000000-0005-0000-0000-0000E3140000}"/>
    <cellStyle name="Style 230 3 2 2 4" xfId="9093" xr:uid="{00000000-0005-0000-0000-0000E4140000}"/>
    <cellStyle name="Style 230 3 2 2 4 2" xfId="17094" xr:uid="{00000000-0005-0000-0000-0000E5140000}"/>
    <cellStyle name="Style 230 3 2 2 5" xfId="11367" xr:uid="{00000000-0005-0000-0000-0000E6140000}"/>
    <cellStyle name="Style 230 3 2 3" xfId="5795" xr:uid="{00000000-0005-0000-0000-0000E7140000}"/>
    <cellStyle name="Style 230 3 2 3 2" xfId="13796" xr:uid="{00000000-0005-0000-0000-0000E8140000}"/>
    <cellStyle name="Style 230 3 2 4" xfId="5691" xr:uid="{00000000-0005-0000-0000-0000E9140000}"/>
    <cellStyle name="Style 230 3 2 4 2" xfId="13692" xr:uid="{00000000-0005-0000-0000-0000EA140000}"/>
    <cellStyle name="Style 230 3 2 5" xfId="8855" xr:uid="{00000000-0005-0000-0000-0000EB140000}"/>
    <cellStyle name="Style 230 3 2 5 2" xfId="16856" xr:uid="{00000000-0005-0000-0000-0000EC140000}"/>
    <cellStyle name="Style 230 3 2 6" xfId="10528" xr:uid="{00000000-0005-0000-0000-0000ED140000}"/>
    <cellStyle name="Style 230 3 3" xfId="4834" xr:uid="{00000000-0005-0000-0000-0000EE140000}"/>
    <cellStyle name="Style 230 3 3 2" xfId="12835" xr:uid="{00000000-0005-0000-0000-0000EF140000}"/>
    <cellStyle name="Style 230 3 4" xfId="5167" xr:uid="{00000000-0005-0000-0000-0000F0140000}"/>
    <cellStyle name="Style 230 3 4 2" xfId="13168" xr:uid="{00000000-0005-0000-0000-0000F1140000}"/>
    <cellStyle name="Style 230 3 5" xfId="8932" xr:uid="{00000000-0005-0000-0000-0000F2140000}"/>
    <cellStyle name="Style 230 3 5 2" xfId="16933" xr:uid="{00000000-0005-0000-0000-0000F3140000}"/>
    <cellStyle name="Style 230 3 6" xfId="1780" xr:uid="{00000000-0005-0000-0000-0000F4140000}"/>
    <cellStyle name="Style 230 3 7" xfId="9801" xr:uid="{00000000-0005-0000-0000-0000F5140000}"/>
    <cellStyle name="Style 230 4" xfId="900" xr:uid="{00000000-0005-0000-0000-0000F6140000}"/>
    <cellStyle name="Style 230 4 2" xfId="2533" xr:uid="{00000000-0005-0000-0000-0000F7140000}"/>
    <cellStyle name="Style 230 4 2 2" xfId="3328" xr:uid="{00000000-0005-0000-0000-0000F8140000}"/>
    <cellStyle name="Style 230 4 2 2 2" xfId="6746" xr:uid="{00000000-0005-0000-0000-0000F9140000}"/>
    <cellStyle name="Style 230 4 2 2 2 2" xfId="14747" xr:uid="{00000000-0005-0000-0000-0000FA140000}"/>
    <cellStyle name="Style 230 4 2 2 3" xfId="8078" xr:uid="{00000000-0005-0000-0000-0000FB140000}"/>
    <cellStyle name="Style 230 4 2 2 3 2" xfId="16079" xr:uid="{00000000-0005-0000-0000-0000FC140000}"/>
    <cellStyle name="Style 230 4 2 2 4" xfId="9094" xr:uid="{00000000-0005-0000-0000-0000FD140000}"/>
    <cellStyle name="Style 230 4 2 2 4 2" xfId="17095" xr:uid="{00000000-0005-0000-0000-0000FE140000}"/>
    <cellStyle name="Style 230 4 2 2 5" xfId="11368" xr:uid="{00000000-0005-0000-0000-0000FF140000}"/>
    <cellStyle name="Style 230 4 2 3" xfId="5796" xr:uid="{00000000-0005-0000-0000-000000150000}"/>
    <cellStyle name="Style 230 4 2 3 2" xfId="13797" xr:uid="{00000000-0005-0000-0000-000001150000}"/>
    <cellStyle name="Style 230 4 2 4" xfId="7608" xr:uid="{00000000-0005-0000-0000-000002150000}"/>
    <cellStyle name="Style 230 4 2 4 2" xfId="15609" xr:uid="{00000000-0005-0000-0000-000003150000}"/>
    <cellStyle name="Style 230 4 2 5" xfId="8705" xr:uid="{00000000-0005-0000-0000-000004150000}"/>
    <cellStyle name="Style 230 4 2 5 2" xfId="16706" xr:uid="{00000000-0005-0000-0000-000005150000}"/>
    <cellStyle name="Style 230 4 2 6" xfId="10529" xr:uid="{00000000-0005-0000-0000-000006150000}"/>
    <cellStyle name="Style 230 4 3" xfId="4835" xr:uid="{00000000-0005-0000-0000-000007150000}"/>
    <cellStyle name="Style 230 4 3 2" xfId="12836" xr:uid="{00000000-0005-0000-0000-000008150000}"/>
    <cellStyle name="Style 230 4 4" xfId="6115" xr:uid="{00000000-0005-0000-0000-000009150000}"/>
    <cellStyle name="Style 230 4 4 2" xfId="14116" xr:uid="{00000000-0005-0000-0000-00000A150000}"/>
    <cellStyle name="Style 230 4 5" xfId="6542" xr:uid="{00000000-0005-0000-0000-00000B150000}"/>
    <cellStyle name="Style 230 4 5 2" xfId="14543" xr:uid="{00000000-0005-0000-0000-00000C150000}"/>
    <cellStyle name="Style 230 4 6" xfId="1781" xr:uid="{00000000-0005-0000-0000-00000D150000}"/>
    <cellStyle name="Style 230 4 7" xfId="9802" xr:uid="{00000000-0005-0000-0000-00000E150000}"/>
    <cellStyle name="Style 230 5" xfId="649" xr:uid="{00000000-0005-0000-0000-00000F150000}"/>
    <cellStyle name="Style 230 5 2" xfId="2534" xr:uid="{00000000-0005-0000-0000-000010150000}"/>
    <cellStyle name="Style 230 5 2 2" xfId="3329" xr:uid="{00000000-0005-0000-0000-000011150000}"/>
    <cellStyle name="Style 230 5 2 2 2" xfId="6747" xr:uid="{00000000-0005-0000-0000-000012150000}"/>
    <cellStyle name="Style 230 5 2 2 2 2" xfId="14748" xr:uid="{00000000-0005-0000-0000-000013150000}"/>
    <cellStyle name="Style 230 5 2 2 3" xfId="8079" xr:uid="{00000000-0005-0000-0000-000014150000}"/>
    <cellStyle name="Style 230 5 2 2 3 2" xfId="16080" xr:uid="{00000000-0005-0000-0000-000015150000}"/>
    <cellStyle name="Style 230 5 2 2 4" xfId="9095" xr:uid="{00000000-0005-0000-0000-000016150000}"/>
    <cellStyle name="Style 230 5 2 2 4 2" xfId="17096" xr:uid="{00000000-0005-0000-0000-000017150000}"/>
    <cellStyle name="Style 230 5 2 2 5" xfId="11369" xr:uid="{00000000-0005-0000-0000-000018150000}"/>
    <cellStyle name="Style 230 5 2 3" xfId="5797" xr:uid="{00000000-0005-0000-0000-000019150000}"/>
    <cellStyle name="Style 230 5 2 3 2" xfId="13798" xr:uid="{00000000-0005-0000-0000-00001A150000}"/>
    <cellStyle name="Style 230 5 2 4" xfId="7399" xr:uid="{00000000-0005-0000-0000-00001B150000}"/>
    <cellStyle name="Style 230 5 2 4 2" xfId="15400" xr:uid="{00000000-0005-0000-0000-00001C150000}"/>
    <cellStyle name="Style 230 5 2 5" xfId="7995" xr:uid="{00000000-0005-0000-0000-00001D150000}"/>
    <cellStyle name="Style 230 5 2 5 2" xfId="15996" xr:uid="{00000000-0005-0000-0000-00001E150000}"/>
    <cellStyle name="Style 230 5 2 6" xfId="10530" xr:uid="{00000000-0005-0000-0000-00001F150000}"/>
    <cellStyle name="Style 230 5 3" xfId="4836" xr:uid="{00000000-0005-0000-0000-000020150000}"/>
    <cellStyle name="Style 230 5 3 2" xfId="12837" xr:uid="{00000000-0005-0000-0000-000021150000}"/>
    <cellStyle name="Style 230 5 4" xfId="5166" xr:uid="{00000000-0005-0000-0000-000022150000}"/>
    <cellStyle name="Style 230 5 4 2" xfId="13167" xr:uid="{00000000-0005-0000-0000-000023150000}"/>
    <cellStyle name="Style 230 5 5" xfId="6574" xr:uid="{00000000-0005-0000-0000-000024150000}"/>
    <cellStyle name="Style 230 5 5 2" xfId="14575" xr:uid="{00000000-0005-0000-0000-000025150000}"/>
    <cellStyle name="Style 230 5 6" xfId="1782" xr:uid="{00000000-0005-0000-0000-000026150000}"/>
    <cellStyle name="Style 230 5 7" xfId="9803" xr:uid="{00000000-0005-0000-0000-000027150000}"/>
    <cellStyle name="Style 230 6" xfId="1259" xr:uid="{00000000-0005-0000-0000-000028150000}"/>
    <cellStyle name="Style 230 6 2" xfId="3330" xr:uid="{00000000-0005-0000-0000-000029150000}"/>
    <cellStyle name="Style 230 6 2 2" xfId="6748" xr:uid="{00000000-0005-0000-0000-00002A150000}"/>
    <cellStyle name="Style 230 6 2 2 2" xfId="14749" xr:uid="{00000000-0005-0000-0000-00002B150000}"/>
    <cellStyle name="Style 230 6 2 3" xfId="8080" xr:uid="{00000000-0005-0000-0000-00002C150000}"/>
    <cellStyle name="Style 230 6 2 3 2" xfId="16081" xr:uid="{00000000-0005-0000-0000-00002D150000}"/>
    <cellStyle name="Style 230 6 2 4" xfId="9096" xr:uid="{00000000-0005-0000-0000-00002E150000}"/>
    <cellStyle name="Style 230 6 2 4 2" xfId="17097" xr:uid="{00000000-0005-0000-0000-00002F150000}"/>
    <cellStyle name="Style 230 6 2 5" xfId="11370" xr:uid="{00000000-0005-0000-0000-000030150000}"/>
    <cellStyle name="Style 230 6 3" xfId="5798" xr:uid="{00000000-0005-0000-0000-000031150000}"/>
    <cellStyle name="Style 230 6 3 2" xfId="13799" xr:uid="{00000000-0005-0000-0000-000032150000}"/>
    <cellStyle name="Style 230 6 4" xfId="6628" xr:uid="{00000000-0005-0000-0000-000033150000}"/>
    <cellStyle name="Style 230 6 4 2" xfId="14629" xr:uid="{00000000-0005-0000-0000-000034150000}"/>
    <cellStyle name="Style 230 6 5" xfId="7621" xr:uid="{00000000-0005-0000-0000-000035150000}"/>
    <cellStyle name="Style 230 6 5 2" xfId="15622" xr:uid="{00000000-0005-0000-0000-000036150000}"/>
    <cellStyle name="Style 230 6 6" xfId="10531" xr:uid="{00000000-0005-0000-0000-000037150000}"/>
    <cellStyle name="Style 230 7" xfId="4832" xr:uid="{00000000-0005-0000-0000-000038150000}"/>
    <cellStyle name="Style 230 7 2" xfId="12833" xr:uid="{00000000-0005-0000-0000-000039150000}"/>
    <cellStyle name="Style 230 8" xfId="5168" xr:uid="{00000000-0005-0000-0000-00003A150000}"/>
    <cellStyle name="Style 230 8 2" xfId="13169" xr:uid="{00000000-0005-0000-0000-00003B150000}"/>
    <cellStyle name="Style 230 9" xfId="5647" xr:uid="{00000000-0005-0000-0000-00003C150000}"/>
    <cellStyle name="Style 230 9 2" xfId="13648" xr:uid="{00000000-0005-0000-0000-00003D150000}"/>
    <cellStyle name="Style 231" xfId="183" xr:uid="{00000000-0005-0000-0000-00003E150000}"/>
    <cellStyle name="Style 231 10" xfId="9804" xr:uid="{00000000-0005-0000-0000-00003F150000}"/>
    <cellStyle name="Style 231 2" xfId="911" xr:uid="{00000000-0005-0000-0000-000040150000}"/>
    <cellStyle name="Style 231 2 2" xfId="2535" xr:uid="{00000000-0005-0000-0000-000041150000}"/>
    <cellStyle name="Style 231 2 2 2" xfId="3331" xr:uid="{00000000-0005-0000-0000-000042150000}"/>
    <cellStyle name="Style 231 2 2 2 2" xfId="6749" xr:uid="{00000000-0005-0000-0000-000043150000}"/>
    <cellStyle name="Style 231 2 2 2 2 2" xfId="14750" xr:uid="{00000000-0005-0000-0000-000044150000}"/>
    <cellStyle name="Style 231 2 2 2 3" xfId="8081" xr:uid="{00000000-0005-0000-0000-000045150000}"/>
    <cellStyle name="Style 231 2 2 2 3 2" xfId="16082" xr:uid="{00000000-0005-0000-0000-000046150000}"/>
    <cellStyle name="Style 231 2 2 2 4" xfId="9097" xr:uid="{00000000-0005-0000-0000-000047150000}"/>
    <cellStyle name="Style 231 2 2 2 4 2" xfId="17098" xr:uid="{00000000-0005-0000-0000-000048150000}"/>
    <cellStyle name="Style 231 2 2 2 5" xfId="11371" xr:uid="{00000000-0005-0000-0000-000049150000}"/>
    <cellStyle name="Style 231 2 2 3" xfId="5799" xr:uid="{00000000-0005-0000-0000-00004A150000}"/>
    <cellStyle name="Style 231 2 2 3 2" xfId="13800" xr:uid="{00000000-0005-0000-0000-00004B150000}"/>
    <cellStyle name="Style 231 2 2 4" xfId="5690" xr:uid="{00000000-0005-0000-0000-00004C150000}"/>
    <cellStyle name="Style 231 2 2 4 2" xfId="13691" xr:uid="{00000000-0005-0000-0000-00004D150000}"/>
    <cellStyle name="Style 231 2 2 5" xfId="8854" xr:uid="{00000000-0005-0000-0000-00004E150000}"/>
    <cellStyle name="Style 231 2 2 5 2" xfId="16855" xr:uid="{00000000-0005-0000-0000-00004F150000}"/>
    <cellStyle name="Style 231 2 2 6" xfId="10532" xr:uid="{00000000-0005-0000-0000-000050150000}"/>
    <cellStyle name="Style 231 2 3" xfId="4838" xr:uid="{00000000-0005-0000-0000-000051150000}"/>
    <cellStyle name="Style 231 2 3 2" xfId="12839" xr:uid="{00000000-0005-0000-0000-000052150000}"/>
    <cellStyle name="Style 231 2 4" xfId="5165" xr:uid="{00000000-0005-0000-0000-000053150000}"/>
    <cellStyle name="Style 231 2 4 2" xfId="13166" xr:uid="{00000000-0005-0000-0000-000054150000}"/>
    <cellStyle name="Style 231 2 5" xfId="7345" xr:uid="{00000000-0005-0000-0000-000055150000}"/>
    <cellStyle name="Style 231 2 5 2" xfId="15346" xr:uid="{00000000-0005-0000-0000-000056150000}"/>
    <cellStyle name="Style 231 2 6" xfId="1783" xr:uid="{00000000-0005-0000-0000-000057150000}"/>
    <cellStyle name="Style 231 2 7" xfId="9805" xr:uid="{00000000-0005-0000-0000-000058150000}"/>
    <cellStyle name="Style 231 3" xfId="980" xr:uid="{00000000-0005-0000-0000-000059150000}"/>
    <cellStyle name="Style 231 3 2" xfId="2536" xr:uid="{00000000-0005-0000-0000-00005A150000}"/>
    <cellStyle name="Style 231 3 2 2" xfId="3332" xr:uid="{00000000-0005-0000-0000-00005B150000}"/>
    <cellStyle name="Style 231 3 2 2 2" xfId="6750" xr:uid="{00000000-0005-0000-0000-00005C150000}"/>
    <cellStyle name="Style 231 3 2 2 2 2" xfId="14751" xr:uid="{00000000-0005-0000-0000-00005D150000}"/>
    <cellStyle name="Style 231 3 2 2 3" xfId="8082" xr:uid="{00000000-0005-0000-0000-00005E150000}"/>
    <cellStyle name="Style 231 3 2 2 3 2" xfId="16083" xr:uid="{00000000-0005-0000-0000-00005F150000}"/>
    <cellStyle name="Style 231 3 2 2 4" xfId="9098" xr:uid="{00000000-0005-0000-0000-000060150000}"/>
    <cellStyle name="Style 231 3 2 2 4 2" xfId="17099" xr:uid="{00000000-0005-0000-0000-000061150000}"/>
    <cellStyle name="Style 231 3 2 2 5" xfId="11372" xr:uid="{00000000-0005-0000-0000-000062150000}"/>
    <cellStyle name="Style 231 3 2 3" xfId="5800" xr:uid="{00000000-0005-0000-0000-000063150000}"/>
    <cellStyle name="Style 231 3 2 3 2" xfId="13801" xr:uid="{00000000-0005-0000-0000-000064150000}"/>
    <cellStyle name="Style 231 3 2 4" xfId="7606" xr:uid="{00000000-0005-0000-0000-000065150000}"/>
    <cellStyle name="Style 231 3 2 4 2" xfId="15607" xr:uid="{00000000-0005-0000-0000-000066150000}"/>
    <cellStyle name="Style 231 3 2 5" xfId="8704" xr:uid="{00000000-0005-0000-0000-000067150000}"/>
    <cellStyle name="Style 231 3 2 5 2" xfId="16705" xr:uid="{00000000-0005-0000-0000-000068150000}"/>
    <cellStyle name="Style 231 3 2 6" xfId="10533" xr:uid="{00000000-0005-0000-0000-000069150000}"/>
    <cellStyle name="Style 231 3 3" xfId="4839" xr:uid="{00000000-0005-0000-0000-00006A150000}"/>
    <cellStyle name="Style 231 3 3 2" xfId="12840" xr:uid="{00000000-0005-0000-0000-00006B150000}"/>
    <cellStyle name="Style 231 3 4" xfId="7726" xr:uid="{00000000-0005-0000-0000-00006C150000}"/>
    <cellStyle name="Style 231 3 4 2" xfId="15727" xr:uid="{00000000-0005-0000-0000-00006D150000}"/>
    <cellStyle name="Style 231 3 5" xfId="7520" xr:uid="{00000000-0005-0000-0000-00006E150000}"/>
    <cellStyle name="Style 231 3 5 2" xfId="15521" xr:uid="{00000000-0005-0000-0000-00006F150000}"/>
    <cellStyle name="Style 231 3 6" xfId="1784" xr:uid="{00000000-0005-0000-0000-000070150000}"/>
    <cellStyle name="Style 231 3 7" xfId="9806" xr:uid="{00000000-0005-0000-0000-000071150000}"/>
    <cellStyle name="Style 231 4" xfId="901" xr:uid="{00000000-0005-0000-0000-000072150000}"/>
    <cellStyle name="Style 231 4 2" xfId="2537" xr:uid="{00000000-0005-0000-0000-000073150000}"/>
    <cellStyle name="Style 231 4 2 2" xfId="3333" xr:uid="{00000000-0005-0000-0000-000074150000}"/>
    <cellStyle name="Style 231 4 2 2 2" xfId="6751" xr:uid="{00000000-0005-0000-0000-000075150000}"/>
    <cellStyle name="Style 231 4 2 2 2 2" xfId="14752" xr:uid="{00000000-0005-0000-0000-000076150000}"/>
    <cellStyle name="Style 231 4 2 2 3" xfId="8083" xr:uid="{00000000-0005-0000-0000-000077150000}"/>
    <cellStyle name="Style 231 4 2 2 3 2" xfId="16084" xr:uid="{00000000-0005-0000-0000-000078150000}"/>
    <cellStyle name="Style 231 4 2 2 4" xfId="9099" xr:uid="{00000000-0005-0000-0000-000079150000}"/>
    <cellStyle name="Style 231 4 2 2 4 2" xfId="17100" xr:uid="{00000000-0005-0000-0000-00007A150000}"/>
    <cellStyle name="Style 231 4 2 2 5" xfId="11373" xr:uid="{00000000-0005-0000-0000-00007B150000}"/>
    <cellStyle name="Style 231 4 2 3" xfId="5801" xr:uid="{00000000-0005-0000-0000-00007C150000}"/>
    <cellStyle name="Style 231 4 2 3 2" xfId="13802" xr:uid="{00000000-0005-0000-0000-00007D150000}"/>
    <cellStyle name="Style 231 4 2 4" xfId="7398" xr:uid="{00000000-0005-0000-0000-00007E150000}"/>
    <cellStyle name="Style 231 4 2 4 2" xfId="15399" xr:uid="{00000000-0005-0000-0000-00007F150000}"/>
    <cellStyle name="Style 231 4 2 5" xfId="7994" xr:uid="{00000000-0005-0000-0000-000080150000}"/>
    <cellStyle name="Style 231 4 2 5 2" xfId="15995" xr:uid="{00000000-0005-0000-0000-000081150000}"/>
    <cellStyle name="Style 231 4 2 6" xfId="10534" xr:uid="{00000000-0005-0000-0000-000082150000}"/>
    <cellStyle name="Style 231 4 3" xfId="4840" xr:uid="{00000000-0005-0000-0000-000083150000}"/>
    <cellStyle name="Style 231 4 3 2" xfId="12841" xr:uid="{00000000-0005-0000-0000-000084150000}"/>
    <cellStyle name="Style 231 4 4" xfId="7768" xr:uid="{00000000-0005-0000-0000-000085150000}"/>
    <cellStyle name="Style 231 4 4 2" xfId="15769" xr:uid="{00000000-0005-0000-0000-000086150000}"/>
    <cellStyle name="Style 231 4 5" xfId="7552" xr:uid="{00000000-0005-0000-0000-000087150000}"/>
    <cellStyle name="Style 231 4 5 2" xfId="15553" xr:uid="{00000000-0005-0000-0000-000088150000}"/>
    <cellStyle name="Style 231 4 6" xfId="1785" xr:uid="{00000000-0005-0000-0000-000089150000}"/>
    <cellStyle name="Style 231 4 7" xfId="9807" xr:uid="{00000000-0005-0000-0000-00008A150000}"/>
    <cellStyle name="Style 231 5" xfId="650" xr:uid="{00000000-0005-0000-0000-00008B150000}"/>
    <cellStyle name="Style 231 5 2" xfId="2538" xr:uid="{00000000-0005-0000-0000-00008C150000}"/>
    <cellStyle name="Style 231 5 2 2" xfId="3334" xr:uid="{00000000-0005-0000-0000-00008D150000}"/>
    <cellStyle name="Style 231 5 2 2 2" xfId="6752" xr:uid="{00000000-0005-0000-0000-00008E150000}"/>
    <cellStyle name="Style 231 5 2 2 2 2" xfId="14753" xr:uid="{00000000-0005-0000-0000-00008F150000}"/>
    <cellStyle name="Style 231 5 2 2 3" xfId="8084" xr:uid="{00000000-0005-0000-0000-000090150000}"/>
    <cellStyle name="Style 231 5 2 2 3 2" xfId="16085" xr:uid="{00000000-0005-0000-0000-000091150000}"/>
    <cellStyle name="Style 231 5 2 2 4" xfId="9100" xr:uid="{00000000-0005-0000-0000-000092150000}"/>
    <cellStyle name="Style 231 5 2 2 4 2" xfId="17101" xr:uid="{00000000-0005-0000-0000-000093150000}"/>
    <cellStyle name="Style 231 5 2 2 5" xfId="11374" xr:uid="{00000000-0005-0000-0000-000094150000}"/>
    <cellStyle name="Style 231 5 2 3" xfId="5802" xr:uid="{00000000-0005-0000-0000-000095150000}"/>
    <cellStyle name="Style 231 5 2 3 2" xfId="13803" xr:uid="{00000000-0005-0000-0000-000096150000}"/>
    <cellStyle name="Style 231 5 2 4" xfId="6627" xr:uid="{00000000-0005-0000-0000-000097150000}"/>
    <cellStyle name="Style 231 5 2 4 2" xfId="14628" xr:uid="{00000000-0005-0000-0000-000098150000}"/>
    <cellStyle name="Style 231 5 2 5" xfId="5703" xr:uid="{00000000-0005-0000-0000-000099150000}"/>
    <cellStyle name="Style 231 5 2 5 2" xfId="13704" xr:uid="{00000000-0005-0000-0000-00009A150000}"/>
    <cellStyle name="Style 231 5 2 6" xfId="10535" xr:uid="{00000000-0005-0000-0000-00009B150000}"/>
    <cellStyle name="Style 231 5 3" xfId="4841" xr:uid="{00000000-0005-0000-0000-00009C150000}"/>
    <cellStyle name="Style 231 5 3 2" xfId="12842" xr:uid="{00000000-0005-0000-0000-00009D150000}"/>
    <cellStyle name="Style 231 5 4" xfId="6108" xr:uid="{00000000-0005-0000-0000-00009E150000}"/>
    <cellStyle name="Style 231 5 4 2" xfId="14109" xr:uid="{00000000-0005-0000-0000-00009F150000}"/>
    <cellStyle name="Style 231 5 5" xfId="4773" xr:uid="{00000000-0005-0000-0000-0000A0150000}"/>
    <cellStyle name="Style 231 5 5 2" xfId="12774" xr:uid="{00000000-0005-0000-0000-0000A1150000}"/>
    <cellStyle name="Style 231 5 6" xfId="1786" xr:uid="{00000000-0005-0000-0000-0000A2150000}"/>
    <cellStyle name="Style 231 5 7" xfId="9808" xr:uid="{00000000-0005-0000-0000-0000A3150000}"/>
    <cellStyle name="Style 231 6" xfId="1260" xr:uid="{00000000-0005-0000-0000-0000A4150000}"/>
    <cellStyle name="Style 231 6 2" xfId="3335" xr:uid="{00000000-0005-0000-0000-0000A5150000}"/>
    <cellStyle name="Style 231 6 2 2" xfId="6753" xr:uid="{00000000-0005-0000-0000-0000A6150000}"/>
    <cellStyle name="Style 231 6 2 2 2" xfId="14754" xr:uid="{00000000-0005-0000-0000-0000A7150000}"/>
    <cellStyle name="Style 231 6 2 3" xfId="8085" xr:uid="{00000000-0005-0000-0000-0000A8150000}"/>
    <cellStyle name="Style 231 6 2 3 2" xfId="16086" xr:uid="{00000000-0005-0000-0000-0000A9150000}"/>
    <cellStyle name="Style 231 6 2 4" xfId="9101" xr:uid="{00000000-0005-0000-0000-0000AA150000}"/>
    <cellStyle name="Style 231 6 2 4 2" xfId="17102" xr:uid="{00000000-0005-0000-0000-0000AB150000}"/>
    <cellStyle name="Style 231 6 2 5" xfId="11375" xr:uid="{00000000-0005-0000-0000-0000AC150000}"/>
    <cellStyle name="Style 231 6 3" xfId="5803" xr:uid="{00000000-0005-0000-0000-0000AD150000}"/>
    <cellStyle name="Style 231 6 3 2" xfId="13804" xr:uid="{00000000-0005-0000-0000-0000AE150000}"/>
    <cellStyle name="Style 231 6 4" xfId="7607" xr:uid="{00000000-0005-0000-0000-0000AF150000}"/>
    <cellStyle name="Style 231 6 4 2" xfId="15608" xr:uid="{00000000-0005-0000-0000-0000B0150000}"/>
    <cellStyle name="Style 231 6 5" xfId="8853" xr:uid="{00000000-0005-0000-0000-0000B1150000}"/>
    <cellStyle name="Style 231 6 5 2" xfId="16854" xr:uid="{00000000-0005-0000-0000-0000B2150000}"/>
    <cellStyle name="Style 231 6 6" xfId="10536" xr:uid="{00000000-0005-0000-0000-0000B3150000}"/>
    <cellStyle name="Style 231 7" xfId="4837" xr:uid="{00000000-0005-0000-0000-0000B4150000}"/>
    <cellStyle name="Style 231 7 2" xfId="12838" xr:uid="{00000000-0005-0000-0000-0000B5150000}"/>
    <cellStyle name="Style 231 8" xfId="6114" xr:uid="{00000000-0005-0000-0000-0000B6150000}"/>
    <cellStyle name="Style 231 8 2" xfId="14115" xr:uid="{00000000-0005-0000-0000-0000B7150000}"/>
    <cellStyle name="Style 231 9" xfId="7312" xr:uid="{00000000-0005-0000-0000-0000B8150000}"/>
    <cellStyle name="Style 231 9 2" xfId="15313" xr:uid="{00000000-0005-0000-0000-0000B9150000}"/>
    <cellStyle name="Style 232" xfId="184" xr:uid="{00000000-0005-0000-0000-0000BA150000}"/>
    <cellStyle name="Style 232 2" xfId="1261" xr:uid="{00000000-0005-0000-0000-0000BB150000}"/>
    <cellStyle name="Style 233" xfId="185" xr:uid="{00000000-0005-0000-0000-0000BC150000}"/>
    <cellStyle name="Style 233 2" xfId="1541" xr:uid="{00000000-0005-0000-0000-0000BD150000}"/>
    <cellStyle name="Style 234" xfId="186" xr:uid="{00000000-0005-0000-0000-0000BE150000}"/>
    <cellStyle name="Style 234 2" xfId="1542" xr:uid="{00000000-0005-0000-0000-0000BF150000}"/>
    <cellStyle name="Style 234 2 2" xfId="4487" xr:uid="{00000000-0005-0000-0000-0000C0150000}"/>
    <cellStyle name="Style 234 2 2 2" xfId="12514" xr:uid="{00000000-0005-0000-0000-0000C1150000}"/>
    <cellStyle name="Style 234 2 3" xfId="2539" xr:uid="{00000000-0005-0000-0000-0000C2150000}"/>
    <cellStyle name="Style 234 3" xfId="4428" xr:uid="{00000000-0005-0000-0000-0000C3150000}"/>
    <cellStyle name="Style 234 3 2" xfId="12455" xr:uid="{00000000-0005-0000-0000-0000C4150000}"/>
    <cellStyle name="Style 234 4" xfId="1787" xr:uid="{00000000-0005-0000-0000-0000C5150000}"/>
    <cellStyle name="Style 235" xfId="187" xr:uid="{00000000-0005-0000-0000-0000C6150000}"/>
    <cellStyle name="Style 235 2" xfId="1262" xr:uid="{00000000-0005-0000-0000-0000C7150000}"/>
    <cellStyle name="Style 236" xfId="188" xr:uid="{00000000-0005-0000-0000-0000C8150000}"/>
    <cellStyle name="Style 236 2" xfId="1543" xr:uid="{00000000-0005-0000-0000-0000C9150000}"/>
    <cellStyle name="Style 237" xfId="189" xr:uid="{00000000-0005-0000-0000-0000CA150000}"/>
    <cellStyle name="Style 237 2" xfId="1544" xr:uid="{00000000-0005-0000-0000-0000CB150000}"/>
    <cellStyle name="Style 237 2 2" xfId="4488" xr:uid="{00000000-0005-0000-0000-0000CC150000}"/>
    <cellStyle name="Style 237 2 2 2" xfId="12515" xr:uid="{00000000-0005-0000-0000-0000CD150000}"/>
    <cellStyle name="Style 237 2 3" xfId="2540" xr:uid="{00000000-0005-0000-0000-0000CE150000}"/>
    <cellStyle name="Style 237 3" xfId="4429" xr:uid="{00000000-0005-0000-0000-0000CF150000}"/>
    <cellStyle name="Style 237 3 2" xfId="12456" xr:uid="{00000000-0005-0000-0000-0000D0150000}"/>
    <cellStyle name="Style 237 4" xfId="1788" xr:uid="{00000000-0005-0000-0000-0000D1150000}"/>
    <cellStyle name="Style 238" xfId="190" xr:uid="{00000000-0005-0000-0000-0000D2150000}"/>
    <cellStyle name="Style 238 2" xfId="1545" xr:uid="{00000000-0005-0000-0000-0000D3150000}"/>
    <cellStyle name="Style 238 2 2" xfId="4489" xr:uid="{00000000-0005-0000-0000-0000D4150000}"/>
    <cellStyle name="Style 238 2 2 2" xfId="12516" xr:uid="{00000000-0005-0000-0000-0000D5150000}"/>
    <cellStyle name="Style 238 2 3" xfId="2541" xr:uid="{00000000-0005-0000-0000-0000D6150000}"/>
    <cellStyle name="Style 238 3" xfId="4430" xr:uid="{00000000-0005-0000-0000-0000D7150000}"/>
    <cellStyle name="Style 238 3 2" xfId="12457" xr:uid="{00000000-0005-0000-0000-0000D8150000}"/>
    <cellStyle name="Style 238 4" xfId="1789" xr:uid="{00000000-0005-0000-0000-0000D9150000}"/>
    <cellStyle name="Style 239" xfId="191" xr:uid="{00000000-0005-0000-0000-0000DA150000}"/>
    <cellStyle name="Style 239 2" xfId="1546" xr:uid="{00000000-0005-0000-0000-0000DB150000}"/>
    <cellStyle name="Style 240" xfId="192" xr:uid="{00000000-0005-0000-0000-0000DC150000}"/>
    <cellStyle name="Style 240 2" xfId="1547" xr:uid="{00000000-0005-0000-0000-0000DD150000}"/>
    <cellStyle name="Style 241" xfId="193" xr:uid="{00000000-0005-0000-0000-0000DE150000}"/>
    <cellStyle name="Style 241 2" xfId="1548" xr:uid="{00000000-0005-0000-0000-0000DF150000}"/>
    <cellStyle name="Style 241 2 2" xfId="4490" xr:uid="{00000000-0005-0000-0000-0000E0150000}"/>
    <cellStyle name="Style 241 2 2 2" xfId="12517" xr:uid="{00000000-0005-0000-0000-0000E1150000}"/>
    <cellStyle name="Style 241 2 3" xfId="2542" xr:uid="{00000000-0005-0000-0000-0000E2150000}"/>
    <cellStyle name="Style 241 3" xfId="4431" xr:uid="{00000000-0005-0000-0000-0000E3150000}"/>
    <cellStyle name="Style 241 3 2" xfId="12458" xr:uid="{00000000-0005-0000-0000-0000E4150000}"/>
    <cellStyle name="Style 241 4" xfId="1790" xr:uid="{00000000-0005-0000-0000-0000E5150000}"/>
    <cellStyle name="Style 242" xfId="194" xr:uid="{00000000-0005-0000-0000-0000E6150000}"/>
    <cellStyle name="Style 242 2" xfId="1263" xr:uid="{00000000-0005-0000-0000-0000E7150000}"/>
    <cellStyle name="Style 243" xfId="195" xr:uid="{00000000-0005-0000-0000-0000E8150000}"/>
    <cellStyle name="Style 243 2" xfId="1264" xr:uid="{00000000-0005-0000-0000-0000E9150000}"/>
    <cellStyle name="Style 244" xfId="196" xr:uid="{00000000-0005-0000-0000-0000EA150000}"/>
    <cellStyle name="Style 244 2" xfId="1549" xr:uid="{00000000-0005-0000-0000-0000EB150000}"/>
    <cellStyle name="Style 244 2 2" xfId="4491" xr:uid="{00000000-0005-0000-0000-0000EC150000}"/>
    <cellStyle name="Style 244 2 2 2" xfId="12518" xr:uid="{00000000-0005-0000-0000-0000ED150000}"/>
    <cellStyle name="Style 244 2 3" xfId="2543" xr:uid="{00000000-0005-0000-0000-0000EE150000}"/>
    <cellStyle name="Style 244 3" xfId="4432" xr:uid="{00000000-0005-0000-0000-0000EF150000}"/>
    <cellStyle name="Style 244 3 2" xfId="12459" xr:uid="{00000000-0005-0000-0000-0000F0150000}"/>
    <cellStyle name="Style 244 4" xfId="1791" xr:uid="{00000000-0005-0000-0000-0000F1150000}"/>
    <cellStyle name="Style 245" xfId="197" xr:uid="{00000000-0005-0000-0000-0000F2150000}"/>
    <cellStyle name="Style 245 2" xfId="1550" xr:uid="{00000000-0005-0000-0000-0000F3150000}"/>
    <cellStyle name="Style 246" xfId="198" xr:uid="{00000000-0005-0000-0000-0000F4150000}"/>
    <cellStyle name="Style 246 2" xfId="1551" xr:uid="{00000000-0005-0000-0000-0000F5150000}"/>
    <cellStyle name="Style 247" xfId="199" xr:uid="{00000000-0005-0000-0000-0000F6150000}"/>
    <cellStyle name="Style 247 2" xfId="1552" xr:uid="{00000000-0005-0000-0000-0000F7150000}"/>
    <cellStyle name="Style 247 2 2" xfId="4492" xr:uid="{00000000-0005-0000-0000-0000F8150000}"/>
    <cellStyle name="Style 247 2 2 2" xfId="12519" xr:uid="{00000000-0005-0000-0000-0000F9150000}"/>
    <cellStyle name="Style 247 2 3" xfId="2544" xr:uid="{00000000-0005-0000-0000-0000FA150000}"/>
    <cellStyle name="Style 247 3" xfId="4433" xr:uid="{00000000-0005-0000-0000-0000FB150000}"/>
    <cellStyle name="Style 247 3 2" xfId="12460" xr:uid="{00000000-0005-0000-0000-0000FC150000}"/>
    <cellStyle name="Style 247 4" xfId="1792" xr:uid="{00000000-0005-0000-0000-0000FD150000}"/>
    <cellStyle name="Style 248" xfId="200" xr:uid="{00000000-0005-0000-0000-0000FE150000}"/>
    <cellStyle name="Style 248 2" xfId="1265" xr:uid="{00000000-0005-0000-0000-0000FF150000}"/>
    <cellStyle name="Style 249" xfId="201" xr:uid="{00000000-0005-0000-0000-000000160000}"/>
    <cellStyle name="Style 249 2" xfId="1266" xr:uid="{00000000-0005-0000-0000-000001160000}"/>
    <cellStyle name="Style 250" xfId="202" xr:uid="{00000000-0005-0000-0000-000002160000}"/>
    <cellStyle name="Style 250 2" xfId="1267" xr:uid="{00000000-0005-0000-0000-000003160000}"/>
    <cellStyle name="Style 251" xfId="203" xr:uid="{00000000-0005-0000-0000-000004160000}"/>
    <cellStyle name="Style 251 2" xfId="1268" xr:uid="{00000000-0005-0000-0000-000005160000}"/>
    <cellStyle name="Style 252" xfId="204" xr:uid="{00000000-0005-0000-0000-000006160000}"/>
    <cellStyle name="Style 252 10" xfId="9809" xr:uid="{00000000-0005-0000-0000-000007160000}"/>
    <cellStyle name="Style 252 2" xfId="926" xr:uid="{00000000-0005-0000-0000-000008160000}"/>
    <cellStyle name="Style 252 2 2" xfId="2545" xr:uid="{00000000-0005-0000-0000-000009160000}"/>
    <cellStyle name="Style 252 2 2 2" xfId="3336" xr:uid="{00000000-0005-0000-0000-00000A160000}"/>
    <cellStyle name="Style 252 2 2 2 2" xfId="6754" xr:uid="{00000000-0005-0000-0000-00000B160000}"/>
    <cellStyle name="Style 252 2 2 2 2 2" xfId="14755" xr:uid="{00000000-0005-0000-0000-00000C160000}"/>
    <cellStyle name="Style 252 2 2 2 3" xfId="8086" xr:uid="{00000000-0005-0000-0000-00000D160000}"/>
    <cellStyle name="Style 252 2 2 2 3 2" xfId="16087" xr:uid="{00000000-0005-0000-0000-00000E160000}"/>
    <cellStyle name="Style 252 2 2 2 4" xfId="9102" xr:uid="{00000000-0005-0000-0000-00000F160000}"/>
    <cellStyle name="Style 252 2 2 2 4 2" xfId="17103" xr:uid="{00000000-0005-0000-0000-000010160000}"/>
    <cellStyle name="Style 252 2 2 2 5" xfId="11376" xr:uid="{00000000-0005-0000-0000-000011160000}"/>
    <cellStyle name="Style 252 2 2 3" xfId="5821" xr:uid="{00000000-0005-0000-0000-000012160000}"/>
    <cellStyle name="Style 252 2 2 3 2" xfId="13822" xr:uid="{00000000-0005-0000-0000-000013160000}"/>
    <cellStyle name="Style 252 2 2 4" xfId="4676" xr:uid="{00000000-0005-0000-0000-000014160000}"/>
    <cellStyle name="Style 252 2 2 4 2" xfId="12677" xr:uid="{00000000-0005-0000-0000-000015160000}"/>
    <cellStyle name="Style 252 2 2 5" xfId="5420" xr:uid="{00000000-0005-0000-0000-000016160000}"/>
    <cellStyle name="Style 252 2 2 5 2" xfId="13421" xr:uid="{00000000-0005-0000-0000-000017160000}"/>
    <cellStyle name="Style 252 2 2 6" xfId="10537" xr:uid="{00000000-0005-0000-0000-000018160000}"/>
    <cellStyle name="Style 252 2 3" xfId="4862" xr:uid="{00000000-0005-0000-0000-000019160000}"/>
    <cellStyle name="Style 252 2 3 2" xfId="12863" xr:uid="{00000000-0005-0000-0000-00001A160000}"/>
    <cellStyle name="Style 252 2 4" xfId="6103" xr:uid="{00000000-0005-0000-0000-00001B160000}"/>
    <cellStyle name="Style 252 2 4 2" xfId="14104" xr:uid="{00000000-0005-0000-0000-00001C160000}"/>
    <cellStyle name="Style 252 2 5" xfId="4777" xr:uid="{00000000-0005-0000-0000-00001D160000}"/>
    <cellStyle name="Style 252 2 5 2" xfId="12778" xr:uid="{00000000-0005-0000-0000-00001E160000}"/>
    <cellStyle name="Style 252 2 6" xfId="1793" xr:uid="{00000000-0005-0000-0000-00001F160000}"/>
    <cellStyle name="Style 252 2 7" xfId="9810" xr:uid="{00000000-0005-0000-0000-000020160000}"/>
    <cellStyle name="Style 252 3" xfId="961" xr:uid="{00000000-0005-0000-0000-000021160000}"/>
    <cellStyle name="Style 252 3 2" xfId="2546" xr:uid="{00000000-0005-0000-0000-000022160000}"/>
    <cellStyle name="Style 252 3 2 2" xfId="3337" xr:uid="{00000000-0005-0000-0000-000023160000}"/>
    <cellStyle name="Style 252 3 2 2 2" xfId="6755" xr:uid="{00000000-0005-0000-0000-000024160000}"/>
    <cellStyle name="Style 252 3 2 2 2 2" xfId="14756" xr:uid="{00000000-0005-0000-0000-000025160000}"/>
    <cellStyle name="Style 252 3 2 2 3" xfId="8087" xr:uid="{00000000-0005-0000-0000-000026160000}"/>
    <cellStyle name="Style 252 3 2 2 3 2" xfId="16088" xr:uid="{00000000-0005-0000-0000-000027160000}"/>
    <cellStyle name="Style 252 3 2 2 4" xfId="9103" xr:uid="{00000000-0005-0000-0000-000028160000}"/>
    <cellStyle name="Style 252 3 2 2 4 2" xfId="17104" xr:uid="{00000000-0005-0000-0000-000029160000}"/>
    <cellStyle name="Style 252 3 2 2 5" xfId="11377" xr:uid="{00000000-0005-0000-0000-00002A160000}"/>
    <cellStyle name="Style 252 3 2 3" xfId="5822" xr:uid="{00000000-0005-0000-0000-00002B160000}"/>
    <cellStyle name="Style 252 3 2 3 2" xfId="13823" xr:uid="{00000000-0005-0000-0000-00002C160000}"/>
    <cellStyle name="Style 252 3 2 4" xfId="4675" xr:uid="{00000000-0005-0000-0000-00002D160000}"/>
    <cellStyle name="Style 252 3 2 4 2" xfId="12676" xr:uid="{00000000-0005-0000-0000-00002E160000}"/>
    <cellStyle name="Style 252 3 2 5" xfId="5421" xr:uid="{00000000-0005-0000-0000-00002F160000}"/>
    <cellStyle name="Style 252 3 2 5 2" xfId="13422" xr:uid="{00000000-0005-0000-0000-000030160000}"/>
    <cellStyle name="Style 252 3 2 6" xfId="10538" xr:uid="{00000000-0005-0000-0000-000031160000}"/>
    <cellStyle name="Style 252 3 3" xfId="4863" xr:uid="{00000000-0005-0000-0000-000032160000}"/>
    <cellStyle name="Style 252 3 3 2" xfId="12864" xr:uid="{00000000-0005-0000-0000-000033160000}"/>
    <cellStyle name="Style 252 3 4" xfId="5154" xr:uid="{00000000-0005-0000-0000-000034160000}"/>
    <cellStyle name="Style 252 3 4 2" xfId="13155" xr:uid="{00000000-0005-0000-0000-000035160000}"/>
    <cellStyle name="Style 252 3 5" xfId="7287" xr:uid="{00000000-0005-0000-0000-000036160000}"/>
    <cellStyle name="Style 252 3 5 2" xfId="15288" xr:uid="{00000000-0005-0000-0000-000037160000}"/>
    <cellStyle name="Style 252 3 6" xfId="1794" xr:uid="{00000000-0005-0000-0000-000038160000}"/>
    <cellStyle name="Style 252 3 7" xfId="9811" xr:uid="{00000000-0005-0000-0000-000039160000}"/>
    <cellStyle name="Style 252 4" xfId="912" xr:uid="{00000000-0005-0000-0000-00003A160000}"/>
    <cellStyle name="Style 252 4 2" xfId="2547" xr:uid="{00000000-0005-0000-0000-00003B160000}"/>
    <cellStyle name="Style 252 4 2 2" xfId="3338" xr:uid="{00000000-0005-0000-0000-00003C160000}"/>
    <cellStyle name="Style 252 4 2 2 2" xfId="6756" xr:uid="{00000000-0005-0000-0000-00003D160000}"/>
    <cellStyle name="Style 252 4 2 2 2 2" xfId="14757" xr:uid="{00000000-0005-0000-0000-00003E160000}"/>
    <cellStyle name="Style 252 4 2 2 3" xfId="8088" xr:uid="{00000000-0005-0000-0000-00003F160000}"/>
    <cellStyle name="Style 252 4 2 2 3 2" xfId="16089" xr:uid="{00000000-0005-0000-0000-000040160000}"/>
    <cellStyle name="Style 252 4 2 2 4" xfId="9104" xr:uid="{00000000-0005-0000-0000-000041160000}"/>
    <cellStyle name="Style 252 4 2 2 4 2" xfId="17105" xr:uid="{00000000-0005-0000-0000-000042160000}"/>
    <cellStyle name="Style 252 4 2 2 5" xfId="11378" xr:uid="{00000000-0005-0000-0000-000043160000}"/>
    <cellStyle name="Style 252 4 2 3" xfId="5823" xr:uid="{00000000-0005-0000-0000-000044160000}"/>
    <cellStyle name="Style 252 4 2 3 2" xfId="13824" xr:uid="{00000000-0005-0000-0000-000045160000}"/>
    <cellStyle name="Style 252 4 2 4" xfId="4674" xr:uid="{00000000-0005-0000-0000-000046160000}"/>
    <cellStyle name="Style 252 4 2 4 2" xfId="12675" xr:uid="{00000000-0005-0000-0000-000047160000}"/>
    <cellStyle name="Style 252 4 2 5" xfId="5422" xr:uid="{00000000-0005-0000-0000-000048160000}"/>
    <cellStyle name="Style 252 4 2 5 2" xfId="13423" xr:uid="{00000000-0005-0000-0000-000049160000}"/>
    <cellStyle name="Style 252 4 2 6" xfId="10539" xr:uid="{00000000-0005-0000-0000-00004A160000}"/>
    <cellStyle name="Style 252 4 3" xfId="4864" xr:uid="{00000000-0005-0000-0000-00004B160000}"/>
    <cellStyle name="Style 252 4 3 2" xfId="12865" xr:uid="{00000000-0005-0000-0000-00004C160000}"/>
    <cellStyle name="Style 252 4 4" xfId="6102" xr:uid="{00000000-0005-0000-0000-00004D160000}"/>
    <cellStyle name="Style 252 4 4 2" xfId="14103" xr:uid="{00000000-0005-0000-0000-00004E160000}"/>
    <cellStyle name="Style 252 4 5" xfId="4778" xr:uid="{00000000-0005-0000-0000-00004F160000}"/>
    <cellStyle name="Style 252 4 5 2" xfId="12779" xr:uid="{00000000-0005-0000-0000-000050160000}"/>
    <cellStyle name="Style 252 4 6" xfId="1795" xr:uid="{00000000-0005-0000-0000-000051160000}"/>
    <cellStyle name="Style 252 4 7" xfId="9812" xr:uid="{00000000-0005-0000-0000-000052160000}"/>
    <cellStyle name="Style 252 5" xfId="651" xr:uid="{00000000-0005-0000-0000-000053160000}"/>
    <cellStyle name="Style 252 5 2" xfId="2548" xr:uid="{00000000-0005-0000-0000-000054160000}"/>
    <cellStyle name="Style 252 5 2 2" xfId="3339" xr:uid="{00000000-0005-0000-0000-000055160000}"/>
    <cellStyle name="Style 252 5 2 2 2" xfId="6757" xr:uid="{00000000-0005-0000-0000-000056160000}"/>
    <cellStyle name="Style 252 5 2 2 2 2" xfId="14758" xr:uid="{00000000-0005-0000-0000-000057160000}"/>
    <cellStyle name="Style 252 5 2 2 3" xfId="8089" xr:uid="{00000000-0005-0000-0000-000058160000}"/>
    <cellStyle name="Style 252 5 2 2 3 2" xfId="16090" xr:uid="{00000000-0005-0000-0000-000059160000}"/>
    <cellStyle name="Style 252 5 2 2 4" xfId="9105" xr:uid="{00000000-0005-0000-0000-00005A160000}"/>
    <cellStyle name="Style 252 5 2 2 4 2" xfId="17106" xr:uid="{00000000-0005-0000-0000-00005B160000}"/>
    <cellStyle name="Style 252 5 2 2 5" xfId="11379" xr:uid="{00000000-0005-0000-0000-00005C160000}"/>
    <cellStyle name="Style 252 5 2 3" xfId="5824" xr:uid="{00000000-0005-0000-0000-00005D160000}"/>
    <cellStyle name="Style 252 5 2 3 2" xfId="13825" xr:uid="{00000000-0005-0000-0000-00005E160000}"/>
    <cellStyle name="Style 252 5 2 4" xfId="4673" xr:uid="{00000000-0005-0000-0000-00005F160000}"/>
    <cellStyle name="Style 252 5 2 4 2" xfId="12674" xr:uid="{00000000-0005-0000-0000-000060160000}"/>
    <cellStyle name="Style 252 5 2 5" xfId="5423" xr:uid="{00000000-0005-0000-0000-000061160000}"/>
    <cellStyle name="Style 252 5 2 5 2" xfId="13424" xr:uid="{00000000-0005-0000-0000-000062160000}"/>
    <cellStyle name="Style 252 5 2 6" xfId="10540" xr:uid="{00000000-0005-0000-0000-000063160000}"/>
    <cellStyle name="Style 252 5 3" xfId="4865" xr:uid="{00000000-0005-0000-0000-000064160000}"/>
    <cellStyle name="Style 252 5 3 2" xfId="12866" xr:uid="{00000000-0005-0000-0000-000065160000}"/>
    <cellStyle name="Style 252 5 4" xfId="5153" xr:uid="{00000000-0005-0000-0000-000066160000}"/>
    <cellStyle name="Style 252 5 4 2" xfId="13154" xr:uid="{00000000-0005-0000-0000-000067160000}"/>
    <cellStyle name="Style 252 5 5" xfId="7491" xr:uid="{00000000-0005-0000-0000-000068160000}"/>
    <cellStyle name="Style 252 5 5 2" xfId="15492" xr:uid="{00000000-0005-0000-0000-000069160000}"/>
    <cellStyle name="Style 252 5 6" xfId="1796" xr:uid="{00000000-0005-0000-0000-00006A160000}"/>
    <cellStyle name="Style 252 5 7" xfId="9813" xr:uid="{00000000-0005-0000-0000-00006B160000}"/>
    <cellStyle name="Style 252 6" xfId="1269" xr:uid="{00000000-0005-0000-0000-00006C160000}"/>
    <cellStyle name="Style 252 6 2" xfId="3340" xr:uid="{00000000-0005-0000-0000-00006D160000}"/>
    <cellStyle name="Style 252 6 2 2" xfId="6758" xr:uid="{00000000-0005-0000-0000-00006E160000}"/>
    <cellStyle name="Style 252 6 2 2 2" xfId="14759" xr:uid="{00000000-0005-0000-0000-00006F160000}"/>
    <cellStyle name="Style 252 6 2 3" xfId="8090" xr:uid="{00000000-0005-0000-0000-000070160000}"/>
    <cellStyle name="Style 252 6 2 3 2" xfId="16091" xr:uid="{00000000-0005-0000-0000-000071160000}"/>
    <cellStyle name="Style 252 6 2 4" xfId="9106" xr:uid="{00000000-0005-0000-0000-000072160000}"/>
    <cellStyle name="Style 252 6 2 4 2" xfId="17107" xr:uid="{00000000-0005-0000-0000-000073160000}"/>
    <cellStyle name="Style 252 6 2 5" xfId="11380" xr:uid="{00000000-0005-0000-0000-000074160000}"/>
    <cellStyle name="Style 252 6 3" xfId="5825" xr:uid="{00000000-0005-0000-0000-000075160000}"/>
    <cellStyle name="Style 252 6 3 2" xfId="13826" xr:uid="{00000000-0005-0000-0000-000076160000}"/>
    <cellStyle name="Style 252 6 4" xfId="4572" xr:uid="{00000000-0005-0000-0000-000077160000}"/>
    <cellStyle name="Style 252 6 4 2" xfId="12573" xr:uid="{00000000-0005-0000-0000-000078160000}"/>
    <cellStyle name="Style 252 6 5" xfId="5429" xr:uid="{00000000-0005-0000-0000-000079160000}"/>
    <cellStyle name="Style 252 6 5 2" xfId="13430" xr:uid="{00000000-0005-0000-0000-00007A160000}"/>
    <cellStyle name="Style 252 6 6" xfId="10541" xr:uid="{00000000-0005-0000-0000-00007B160000}"/>
    <cellStyle name="Style 252 7" xfId="4861" xr:uid="{00000000-0005-0000-0000-00007C160000}"/>
    <cellStyle name="Style 252 7 2" xfId="12862" xr:uid="{00000000-0005-0000-0000-00007D160000}"/>
    <cellStyle name="Style 252 8" xfId="5155" xr:uid="{00000000-0005-0000-0000-00007E160000}"/>
    <cellStyle name="Style 252 8 2" xfId="13156" xr:uid="{00000000-0005-0000-0000-00007F160000}"/>
    <cellStyle name="Style 252 9" xfId="6513" xr:uid="{00000000-0005-0000-0000-000080160000}"/>
    <cellStyle name="Style 252 9 2" xfId="14514" xr:uid="{00000000-0005-0000-0000-000081160000}"/>
    <cellStyle name="Style 253" xfId="205" xr:uid="{00000000-0005-0000-0000-000082160000}"/>
    <cellStyle name="Style 253 10" xfId="9814" xr:uid="{00000000-0005-0000-0000-000083160000}"/>
    <cellStyle name="Style 253 2" xfId="927" xr:uid="{00000000-0005-0000-0000-000084160000}"/>
    <cellStyle name="Style 253 2 2" xfId="2549" xr:uid="{00000000-0005-0000-0000-000085160000}"/>
    <cellStyle name="Style 253 2 2 2" xfId="3341" xr:uid="{00000000-0005-0000-0000-000086160000}"/>
    <cellStyle name="Style 253 2 2 2 2" xfId="6759" xr:uid="{00000000-0005-0000-0000-000087160000}"/>
    <cellStyle name="Style 253 2 2 2 2 2" xfId="14760" xr:uid="{00000000-0005-0000-0000-000088160000}"/>
    <cellStyle name="Style 253 2 2 2 3" xfId="8091" xr:uid="{00000000-0005-0000-0000-000089160000}"/>
    <cellStyle name="Style 253 2 2 2 3 2" xfId="16092" xr:uid="{00000000-0005-0000-0000-00008A160000}"/>
    <cellStyle name="Style 253 2 2 2 4" xfId="9107" xr:uid="{00000000-0005-0000-0000-00008B160000}"/>
    <cellStyle name="Style 253 2 2 2 4 2" xfId="17108" xr:uid="{00000000-0005-0000-0000-00008C160000}"/>
    <cellStyle name="Style 253 2 2 2 5" xfId="11381" xr:uid="{00000000-0005-0000-0000-00008D160000}"/>
    <cellStyle name="Style 253 2 2 3" xfId="5826" xr:uid="{00000000-0005-0000-0000-00008E160000}"/>
    <cellStyle name="Style 253 2 2 3 2" xfId="13827" xr:uid="{00000000-0005-0000-0000-00008F160000}"/>
    <cellStyle name="Style 253 2 2 4" xfId="4672" xr:uid="{00000000-0005-0000-0000-000090160000}"/>
    <cellStyle name="Style 253 2 2 4 2" xfId="12673" xr:uid="{00000000-0005-0000-0000-000091160000}"/>
    <cellStyle name="Style 253 2 2 5" xfId="6369" xr:uid="{00000000-0005-0000-0000-000092160000}"/>
    <cellStyle name="Style 253 2 2 5 2" xfId="14370" xr:uid="{00000000-0005-0000-0000-000093160000}"/>
    <cellStyle name="Style 253 2 2 6" xfId="10542" xr:uid="{00000000-0005-0000-0000-000094160000}"/>
    <cellStyle name="Style 253 2 3" xfId="4867" xr:uid="{00000000-0005-0000-0000-000095160000}"/>
    <cellStyle name="Style 253 2 3 2" xfId="12868" xr:uid="{00000000-0005-0000-0000-000096160000}"/>
    <cellStyle name="Style 253 2 4" xfId="5142" xr:uid="{00000000-0005-0000-0000-000097160000}"/>
    <cellStyle name="Style 253 2 4 2" xfId="13143" xr:uid="{00000000-0005-0000-0000-000098160000}"/>
    <cellStyle name="Style 253 2 5" xfId="4648" xr:uid="{00000000-0005-0000-0000-000099160000}"/>
    <cellStyle name="Style 253 2 5 2" xfId="12649" xr:uid="{00000000-0005-0000-0000-00009A160000}"/>
    <cellStyle name="Style 253 2 6" xfId="1797" xr:uid="{00000000-0005-0000-0000-00009B160000}"/>
    <cellStyle name="Style 253 2 7" xfId="9815" xr:uid="{00000000-0005-0000-0000-00009C160000}"/>
    <cellStyle name="Style 253 3" xfId="960" xr:uid="{00000000-0005-0000-0000-00009D160000}"/>
    <cellStyle name="Style 253 3 2" xfId="2550" xr:uid="{00000000-0005-0000-0000-00009E160000}"/>
    <cellStyle name="Style 253 3 2 2" xfId="3342" xr:uid="{00000000-0005-0000-0000-00009F160000}"/>
    <cellStyle name="Style 253 3 2 2 2" xfId="6760" xr:uid="{00000000-0005-0000-0000-0000A0160000}"/>
    <cellStyle name="Style 253 3 2 2 2 2" xfId="14761" xr:uid="{00000000-0005-0000-0000-0000A1160000}"/>
    <cellStyle name="Style 253 3 2 2 3" xfId="8092" xr:uid="{00000000-0005-0000-0000-0000A2160000}"/>
    <cellStyle name="Style 253 3 2 2 3 2" xfId="16093" xr:uid="{00000000-0005-0000-0000-0000A3160000}"/>
    <cellStyle name="Style 253 3 2 2 4" xfId="9108" xr:uid="{00000000-0005-0000-0000-0000A4160000}"/>
    <cellStyle name="Style 253 3 2 2 4 2" xfId="17109" xr:uid="{00000000-0005-0000-0000-0000A5160000}"/>
    <cellStyle name="Style 253 3 2 2 5" xfId="11382" xr:uid="{00000000-0005-0000-0000-0000A6160000}"/>
    <cellStyle name="Style 253 3 2 3" xfId="5827" xr:uid="{00000000-0005-0000-0000-0000A7160000}"/>
    <cellStyle name="Style 253 3 2 3 2" xfId="13828" xr:uid="{00000000-0005-0000-0000-0000A8160000}"/>
    <cellStyle name="Style 253 3 2 4" xfId="7502" xr:uid="{00000000-0005-0000-0000-0000A9160000}"/>
    <cellStyle name="Style 253 3 2 4 2" xfId="15503" xr:uid="{00000000-0005-0000-0000-0000AA160000}"/>
    <cellStyle name="Style 253 3 2 5" xfId="5435" xr:uid="{00000000-0005-0000-0000-0000AB160000}"/>
    <cellStyle name="Style 253 3 2 5 2" xfId="13436" xr:uid="{00000000-0005-0000-0000-0000AC160000}"/>
    <cellStyle name="Style 253 3 2 6" xfId="10543" xr:uid="{00000000-0005-0000-0000-0000AD160000}"/>
    <cellStyle name="Style 253 3 3" xfId="4868" xr:uid="{00000000-0005-0000-0000-0000AE160000}"/>
    <cellStyle name="Style 253 3 3 2" xfId="12869" xr:uid="{00000000-0005-0000-0000-0000AF160000}"/>
    <cellStyle name="Style 253 3 4" xfId="6090" xr:uid="{00000000-0005-0000-0000-0000B0160000}"/>
    <cellStyle name="Style 253 3 4 2" xfId="14091" xr:uid="{00000000-0005-0000-0000-0000B1160000}"/>
    <cellStyle name="Style 253 3 5" xfId="4780" xr:uid="{00000000-0005-0000-0000-0000B2160000}"/>
    <cellStyle name="Style 253 3 5 2" xfId="12781" xr:uid="{00000000-0005-0000-0000-0000B3160000}"/>
    <cellStyle name="Style 253 3 6" xfId="1798" xr:uid="{00000000-0005-0000-0000-0000B4160000}"/>
    <cellStyle name="Style 253 3 7" xfId="9816" xr:uid="{00000000-0005-0000-0000-0000B5160000}"/>
    <cellStyle name="Style 253 4" xfId="917" xr:uid="{00000000-0005-0000-0000-0000B6160000}"/>
    <cellStyle name="Style 253 4 2" xfId="2551" xr:uid="{00000000-0005-0000-0000-0000B7160000}"/>
    <cellStyle name="Style 253 4 2 2" xfId="3343" xr:uid="{00000000-0005-0000-0000-0000B8160000}"/>
    <cellStyle name="Style 253 4 2 2 2" xfId="6761" xr:uid="{00000000-0005-0000-0000-0000B9160000}"/>
    <cellStyle name="Style 253 4 2 2 2 2" xfId="14762" xr:uid="{00000000-0005-0000-0000-0000BA160000}"/>
    <cellStyle name="Style 253 4 2 2 3" xfId="8093" xr:uid="{00000000-0005-0000-0000-0000BB160000}"/>
    <cellStyle name="Style 253 4 2 2 3 2" xfId="16094" xr:uid="{00000000-0005-0000-0000-0000BC160000}"/>
    <cellStyle name="Style 253 4 2 2 4" xfId="9109" xr:uid="{00000000-0005-0000-0000-0000BD160000}"/>
    <cellStyle name="Style 253 4 2 2 4 2" xfId="17110" xr:uid="{00000000-0005-0000-0000-0000BE160000}"/>
    <cellStyle name="Style 253 4 2 2 5" xfId="11383" xr:uid="{00000000-0005-0000-0000-0000BF160000}"/>
    <cellStyle name="Style 253 4 2 3" xfId="5828" xr:uid="{00000000-0005-0000-0000-0000C0160000}"/>
    <cellStyle name="Style 253 4 2 3 2" xfId="13829" xr:uid="{00000000-0005-0000-0000-0000C1160000}"/>
    <cellStyle name="Style 253 4 2 4" xfId="7299" xr:uid="{00000000-0005-0000-0000-0000C2160000}"/>
    <cellStyle name="Style 253 4 2 4 2" xfId="15300" xr:uid="{00000000-0005-0000-0000-0000C3160000}"/>
    <cellStyle name="Style 253 4 2 5" xfId="5607" xr:uid="{00000000-0005-0000-0000-0000C4160000}"/>
    <cellStyle name="Style 253 4 2 5 2" xfId="13608" xr:uid="{00000000-0005-0000-0000-0000C5160000}"/>
    <cellStyle name="Style 253 4 2 6" xfId="10544" xr:uid="{00000000-0005-0000-0000-0000C6160000}"/>
    <cellStyle name="Style 253 4 3" xfId="4869" xr:uid="{00000000-0005-0000-0000-0000C7160000}"/>
    <cellStyle name="Style 253 4 3 2" xfId="12870" xr:uid="{00000000-0005-0000-0000-0000C8160000}"/>
    <cellStyle name="Style 253 4 4" xfId="5141" xr:uid="{00000000-0005-0000-0000-0000C9160000}"/>
    <cellStyle name="Style 253 4 4 2" xfId="13142" xr:uid="{00000000-0005-0000-0000-0000CA160000}"/>
    <cellStyle name="Style 253 4 5" xfId="7348" xr:uid="{00000000-0005-0000-0000-0000CB160000}"/>
    <cellStyle name="Style 253 4 5 2" xfId="15349" xr:uid="{00000000-0005-0000-0000-0000CC160000}"/>
    <cellStyle name="Style 253 4 6" xfId="1799" xr:uid="{00000000-0005-0000-0000-0000CD160000}"/>
    <cellStyle name="Style 253 4 7" xfId="9817" xr:uid="{00000000-0005-0000-0000-0000CE160000}"/>
    <cellStyle name="Style 253 5" xfId="652" xr:uid="{00000000-0005-0000-0000-0000CF160000}"/>
    <cellStyle name="Style 253 5 2" xfId="2552" xr:uid="{00000000-0005-0000-0000-0000D0160000}"/>
    <cellStyle name="Style 253 5 2 2" xfId="3344" xr:uid="{00000000-0005-0000-0000-0000D1160000}"/>
    <cellStyle name="Style 253 5 2 2 2" xfId="6762" xr:uid="{00000000-0005-0000-0000-0000D2160000}"/>
    <cellStyle name="Style 253 5 2 2 2 2" xfId="14763" xr:uid="{00000000-0005-0000-0000-0000D3160000}"/>
    <cellStyle name="Style 253 5 2 2 3" xfId="8094" xr:uid="{00000000-0005-0000-0000-0000D4160000}"/>
    <cellStyle name="Style 253 5 2 2 3 2" xfId="16095" xr:uid="{00000000-0005-0000-0000-0000D5160000}"/>
    <cellStyle name="Style 253 5 2 2 4" xfId="9110" xr:uid="{00000000-0005-0000-0000-0000D6160000}"/>
    <cellStyle name="Style 253 5 2 2 4 2" xfId="17111" xr:uid="{00000000-0005-0000-0000-0000D7160000}"/>
    <cellStyle name="Style 253 5 2 2 5" xfId="11384" xr:uid="{00000000-0005-0000-0000-0000D8160000}"/>
    <cellStyle name="Style 253 5 2 3" xfId="5829" xr:uid="{00000000-0005-0000-0000-0000D9160000}"/>
    <cellStyle name="Style 253 5 2 3 2" xfId="13830" xr:uid="{00000000-0005-0000-0000-0000DA160000}"/>
    <cellStyle name="Style 253 5 2 4" xfId="6525" xr:uid="{00000000-0005-0000-0000-0000DB160000}"/>
    <cellStyle name="Style 253 5 2 4 2" xfId="14526" xr:uid="{00000000-0005-0000-0000-0000DC160000}"/>
    <cellStyle name="Style 253 5 2 5" xfId="6375" xr:uid="{00000000-0005-0000-0000-0000DD160000}"/>
    <cellStyle name="Style 253 5 2 5 2" xfId="14376" xr:uid="{00000000-0005-0000-0000-0000DE160000}"/>
    <cellStyle name="Style 253 5 2 6" xfId="10545" xr:uid="{00000000-0005-0000-0000-0000DF160000}"/>
    <cellStyle name="Style 253 5 3" xfId="4870" xr:uid="{00000000-0005-0000-0000-0000E0160000}"/>
    <cellStyle name="Style 253 5 3 2" xfId="12871" xr:uid="{00000000-0005-0000-0000-0000E1160000}"/>
    <cellStyle name="Style 253 5 4" xfId="6089" xr:uid="{00000000-0005-0000-0000-0000E2160000}"/>
    <cellStyle name="Style 253 5 4 2" xfId="14090" xr:uid="{00000000-0005-0000-0000-0000E3160000}"/>
    <cellStyle name="Style 253 5 5" xfId="4788" xr:uid="{00000000-0005-0000-0000-0000E4160000}"/>
    <cellStyle name="Style 253 5 5 2" xfId="12789" xr:uid="{00000000-0005-0000-0000-0000E5160000}"/>
    <cellStyle name="Style 253 5 6" xfId="1800" xr:uid="{00000000-0005-0000-0000-0000E6160000}"/>
    <cellStyle name="Style 253 5 7" xfId="9818" xr:uid="{00000000-0005-0000-0000-0000E7160000}"/>
    <cellStyle name="Style 253 6" xfId="1270" xr:uid="{00000000-0005-0000-0000-0000E8160000}"/>
    <cellStyle name="Style 253 6 2" xfId="3345" xr:uid="{00000000-0005-0000-0000-0000E9160000}"/>
    <cellStyle name="Style 253 6 2 2" xfId="6763" xr:uid="{00000000-0005-0000-0000-0000EA160000}"/>
    <cellStyle name="Style 253 6 2 2 2" xfId="14764" xr:uid="{00000000-0005-0000-0000-0000EB160000}"/>
    <cellStyle name="Style 253 6 2 3" xfId="8095" xr:uid="{00000000-0005-0000-0000-0000EC160000}"/>
    <cellStyle name="Style 253 6 2 3 2" xfId="16096" xr:uid="{00000000-0005-0000-0000-0000ED160000}"/>
    <cellStyle name="Style 253 6 2 4" xfId="9111" xr:uid="{00000000-0005-0000-0000-0000EE160000}"/>
    <cellStyle name="Style 253 6 2 4 2" xfId="17112" xr:uid="{00000000-0005-0000-0000-0000EF160000}"/>
    <cellStyle name="Style 253 6 2 5" xfId="11385" xr:uid="{00000000-0005-0000-0000-0000F0160000}"/>
    <cellStyle name="Style 253 6 3" xfId="5830" xr:uid="{00000000-0005-0000-0000-0000F1160000}"/>
    <cellStyle name="Style 253 6 3 2" xfId="13831" xr:uid="{00000000-0005-0000-0000-0000F2160000}"/>
    <cellStyle name="Style 253 6 4" xfId="7605" xr:uid="{00000000-0005-0000-0000-0000F3160000}"/>
    <cellStyle name="Style 253 6 4 2" xfId="15606" xr:uid="{00000000-0005-0000-0000-0000F4160000}"/>
    <cellStyle name="Style 253 6 5" xfId="8772" xr:uid="{00000000-0005-0000-0000-0000F5160000}"/>
    <cellStyle name="Style 253 6 5 2" xfId="16773" xr:uid="{00000000-0005-0000-0000-0000F6160000}"/>
    <cellStyle name="Style 253 6 6" xfId="10546" xr:uid="{00000000-0005-0000-0000-0000F7160000}"/>
    <cellStyle name="Style 253 7" xfId="4866" xr:uid="{00000000-0005-0000-0000-0000F8160000}"/>
    <cellStyle name="Style 253 7 2" xfId="12867" xr:uid="{00000000-0005-0000-0000-0000F9160000}"/>
    <cellStyle name="Style 253 8" xfId="6091" xr:uid="{00000000-0005-0000-0000-0000FA160000}"/>
    <cellStyle name="Style 253 8 2" xfId="14092" xr:uid="{00000000-0005-0000-0000-0000FB160000}"/>
    <cellStyle name="Style 253 9" xfId="4779" xr:uid="{00000000-0005-0000-0000-0000FC160000}"/>
    <cellStyle name="Style 253 9 2" xfId="12780" xr:uid="{00000000-0005-0000-0000-0000FD160000}"/>
    <cellStyle name="Style 254" xfId="206" xr:uid="{00000000-0005-0000-0000-0000FE160000}"/>
    <cellStyle name="Style 254 10" xfId="9819" xr:uid="{00000000-0005-0000-0000-0000FF160000}"/>
    <cellStyle name="Style 254 2" xfId="928" xr:uid="{00000000-0005-0000-0000-000000170000}"/>
    <cellStyle name="Style 254 2 2" xfId="2553" xr:uid="{00000000-0005-0000-0000-000001170000}"/>
    <cellStyle name="Style 254 2 2 2" xfId="3346" xr:uid="{00000000-0005-0000-0000-000002170000}"/>
    <cellStyle name="Style 254 2 2 2 2" xfId="6764" xr:uid="{00000000-0005-0000-0000-000003170000}"/>
    <cellStyle name="Style 254 2 2 2 2 2" xfId="14765" xr:uid="{00000000-0005-0000-0000-000004170000}"/>
    <cellStyle name="Style 254 2 2 2 3" xfId="8096" xr:uid="{00000000-0005-0000-0000-000005170000}"/>
    <cellStyle name="Style 254 2 2 2 3 2" xfId="16097" xr:uid="{00000000-0005-0000-0000-000006170000}"/>
    <cellStyle name="Style 254 2 2 2 4" xfId="9112" xr:uid="{00000000-0005-0000-0000-000007170000}"/>
    <cellStyle name="Style 254 2 2 2 4 2" xfId="17113" xr:uid="{00000000-0005-0000-0000-000008170000}"/>
    <cellStyle name="Style 254 2 2 2 5" xfId="11386" xr:uid="{00000000-0005-0000-0000-000009170000}"/>
    <cellStyle name="Style 254 2 2 3" xfId="5831" xr:uid="{00000000-0005-0000-0000-00000A170000}"/>
    <cellStyle name="Style 254 2 2 3 2" xfId="13832" xr:uid="{00000000-0005-0000-0000-00000B170000}"/>
    <cellStyle name="Style 254 2 2 4" xfId="7397" xr:uid="{00000000-0005-0000-0000-00000C170000}"/>
    <cellStyle name="Style 254 2 2 4 2" xfId="15398" xr:uid="{00000000-0005-0000-0000-00000D170000}"/>
    <cellStyle name="Style 254 2 2 5" xfId="8623" xr:uid="{00000000-0005-0000-0000-00000E170000}"/>
    <cellStyle name="Style 254 2 2 5 2" xfId="16624" xr:uid="{00000000-0005-0000-0000-00000F170000}"/>
    <cellStyle name="Style 254 2 2 6" xfId="10547" xr:uid="{00000000-0005-0000-0000-000010170000}"/>
    <cellStyle name="Style 254 2 3" xfId="4872" xr:uid="{00000000-0005-0000-0000-000011170000}"/>
    <cellStyle name="Style 254 2 3 2" xfId="12873" xr:uid="{00000000-0005-0000-0000-000012170000}"/>
    <cellStyle name="Style 254 2 4" xfId="7724" xr:uid="{00000000-0005-0000-0000-000013170000}"/>
    <cellStyle name="Style 254 2 4 2" xfId="15725" xr:uid="{00000000-0005-0000-0000-000014170000}"/>
    <cellStyle name="Style 254 2 5" xfId="4789" xr:uid="{00000000-0005-0000-0000-000015170000}"/>
    <cellStyle name="Style 254 2 5 2" xfId="12790" xr:uid="{00000000-0005-0000-0000-000016170000}"/>
    <cellStyle name="Style 254 2 6" xfId="1801" xr:uid="{00000000-0005-0000-0000-000017170000}"/>
    <cellStyle name="Style 254 2 7" xfId="9820" xr:uid="{00000000-0005-0000-0000-000018170000}"/>
    <cellStyle name="Style 254 3" xfId="959" xr:uid="{00000000-0005-0000-0000-000019170000}"/>
    <cellStyle name="Style 254 3 2" xfId="2554" xr:uid="{00000000-0005-0000-0000-00001A170000}"/>
    <cellStyle name="Style 254 3 2 2" xfId="3347" xr:uid="{00000000-0005-0000-0000-00001B170000}"/>
    <cellStyle name="Style 254 3 2 2 2" xfId="6765" xr:uid="{00000000-0005-0000-0000-00001C170000}"/>
    <cellStyle name="Style 254 3 2 2 2 2" xfId="14766" xr:uid="{00000000-0005-0000-0000-00001D170000}"/>
    <cellStyle name="Style 254 3 2 2 3" xfId="8097" xr:uid="{00000000-0005-0000-0000-00001E170000}"/>
    <cellStyle name="Style 254 3 2 2 3 2" xfId="16098" xr:uid="{00000000-0005-0000-0000-00001F170000}"/>
    <cellStyle name="Style 254 3 2 2 4" xfId="9113" xr:uid="{00000000-0005-0000-0000-000020170000}"/>
    <cellStyle name="Style 254 3 2 2 4 2" xfId="17114" xr:uid="{00000000-0005-0000-0000-000021170000}"/>
    <cellStyle name="Style 254 3 2 2 5" xfId="11387" xr:uid="{00000000-0005-0000-0000-000022170000}"/>
    <cellStyle name="Style 254 3 2 3" xfId="5832" xr:uid="{00000000-0005-0000-0000-000023170000}"/>
    <cellStyle name="Style 254 3 2 3 2" xfId="13833" xr:uid="{00000000-0005-0000-0000-000024170000}"/>
    <cellStyle name="Style 254 3 2 4" xfId="6626" xr:uid="{00000000-0005-0000-0000-000025170000}"/>
    <cellStyle name="Style 254 3 2 4 2" xfId="14627" xr:uid="{00000000-0005-0000-0000-000026170000}"/>
    <cellStyle name="Style 254 3 2 5" xfId="7915" xr:uid="{00000000-0005-0000-0000-000027170000}"/>
    <cellStyle name="Style 254 3 2 5 2" xfId="15916" xr:uid="{00000000-0005-0000-0000-000028170000}"/>
    <cellStyle name="Style 254 3 2 6" xfId="10548" xr:uid="{00000000-0005-0000-0000-000029170000}"/>
    <cellStyle name="Style 254 3 3" xfId="4873" xr:uid="{00000000-0005-0000-0000-00002A170000}"/>
    <cellStyle name="Style 254 3 3 2" xfId="12874" xr:uid="{00000000-0005-0000-0000-00002B170000}"/>
    <cellStyle name="Style 254 3 4" xfId="7767" xr:uid="{00000000-0005-0000-0000-00002C170000}"/>
    <cellStyle name="Style 254 3 4 2" xfId="15768" xr:uid="{00000000-0005-0000-0000-00002D170000}"/>
    <cellStyle name="Style 254 3 5" xfId="5651" xr:uid="{00000000-0005-0000-0000-00002E170000}"/>
    <cellStyle name="Style 254 3 5 2" xfId="13652" xr:uid="{00000000-0005-0000-0000-00002F170000}"/>
    <cellStyle name="Style 254 3 6" xfId="1802" xr:uid="{00000000-0005-0000-0000-000030170000}"/>
    <cellStyle name="Style 254 3 7" xfId="9821" xr:uid="{00000000-0005-0000-0000-000031170000}"/>
    <cellStyle name="Style 254 4" xfId="921" xr:uid="{00000000-0005-0000-0000-000032170000}"/>
    <cellStyle name="Style 254 4 2" xfId="2555" xr:uid="{00000000-0005-0000-0000-000033170000}"/>
    <cellStyle name="Style 254 4 2 2" xfId="3348" xr:uid="{00000000-0005-0000-0000-000034170000}"/>
    <cellStyle name="Style 254 4 2 2 2" xfId="6766" xr:uid="{00000000-0005-0000-0000-000035170000}"/>
    <cellStyle name="Style 254 4 2 2 2 2" xfId="14767" xr:uid="{00000000-0005-0000-0000-000036170000}"/>
    <cellStyle name="Style 254 4 2 2 3" xfId="8098" xr:uid="{00000000-0005-0000-0000-000037170000}"/>
    <cellStyle name="Style 254 4 2 2 3 2" xfId="16099" xr:uid="{00000000-0005-0000-0000-000038170000}"/>
    <cellStyle name="Style 254 4 2 2 4" xfId="9114" xr:uid="{00000000-0005-0000-0000-000039170000}"/>
    <cellStyle name="Style 254 4 2 2 4 2" xfId="17115" xr:uid="{00000000-0005-0000-0000-00003A170000}"/>
    <cellStyle name="Style 254 4 2 2 5" xfId="11388" xr:uid="{00000000-0005-0000-0000-00003B170000}"/>
    <cellStyle name="Style 254 4 2 3" xfId="5833" xr:uid="{00000000-0005-0000-0000-00003C170000}"/>
    <cellStyle name="Style 254 4 2 3 2" xfId="13834" xr:uid="{00000000-0005-0000-0000-00003D170000}"/>
    <cellStyle name="Style 254 4 2 4" xfId="5689" xr:uid="{00000000-0005-0000-0000-00003E170000}"/>
    <cellStyle name="Style 254 4 2 4 2" xfId="13690" xr:uid="{00000000-0005-0000-0000-00003F170000}"/>
    <cellStyle name="Style 254 4 2 5" xfId="8852" xr:uid="{00000000-0005-0000-0000-000040170000}"/>
    <cellStyle name="Style 254 4 2 5 2" xfId="16853" xr:uid="{00000000-0005-0000-0000-000041170000}"/>
    <cellStyle name="Style 254 4 2 6" xfId="10549" xr:uid="{00000000-0005-0000-0000-000042170000}"/>
    <cellStyle name="Style 254 4 3" xfId="4874" xr:uid="{00000000-0005-0000-0000-000043170000}"/>
    <cellStyle name="Style 254 4 3 2" xfId="12875" xr:uid="{00000000-0005-0000-0000-000044170000}"/>
    <cellStyle name="Style 254 4 4" xfId="6083" xr:uid="{00000000-0005-0000-0000-000045170000}"/>
    <cellStyle name="Style 254 4 4 2" xfId="14084" xr:uid="{00000000-0005-0000-0000-000046170000}"/>
    <cellStyle name="Style 254 4 5" xfId="4790" xr:uid="{00000000-0005-0000-0000-000047170000}"/>
    <cellStyle name="Style 254 4 5 2" xfId="12791" xr:uid="{00000000-0005-0000-0000-000048170000}"/>
    <cellStyle name="Style 254 4 6" xfId="1803" xr:uid="{00000000-0005-0000-0000-000049170000}"/>
    <cellStyle name="Style 254 4 7" xfId="9822" xr:uid="{00000000-0005-0000-0000-00004A170000}"/>
    <cellStyle name="Style 254 5" xfId="653" xr:uid="{00000000-0005-0000-0000-00004B170000}"/>
    <cellStyle name="Style 254 5 2" xfId="2556" xr:uid="{00000000-0005-0000-0000-00004C170000}"/>
    <cellStyle name="Style 254 5 2 2" xfId="3349" xr:uid="{00000000-0005-0000-0000-00004D170000}"/>
    <cellStyle name="Style 254 5 2 2 2" xfId="6767" xr:uid="{00000000-0005-0000-0000-00004E170000}"/>
    <cellStyle name="Style 254 5 2 2 2 2" xfId="14768" xr:uid="{00000000-0005-0000-0000-00004F170000}"/>
    <cellStyle name="Style 254 5 2 2 3" xfId="8099" xr:uid="{00000000-0005-0000-0000-000050170000}"/>
    <cellStyle name="Style 254 5 2 2 3 2" xfId="16100" xr:uid="{00000000-0005-0000-0000-000051170000}"/>
    <cellStyle name="Style 254 5 2 2 4" xfId="9115" xr:uid="{00000000-0005-0000-0000-000052170000}"/>
    <cellStyle name="Style 254 5 2 2 4 2" xfId="17116" xr:uid="{00000000-0005-0000-0000-000053170000}"/>
    <cellStyle name="Style 254 5 2 2 5" xfId="11389" xr:uid="{00000000-0005-0000-0000-000054170000}"/>
    <cellStyle name="Style 254 5 2 3" xfId="5834" xr:uid="{00000000-0005-0000-0000-000055170000}"/>
    <cellStyle name="Style 254 5 2 3 2" xfId="13835" xr:uid="{00000000-0005-0000-0000-000056170000}"/>
    <cellStyle name="Style 254 5 2 4" xfId="7604" xr:uid="{00000000-0005-0000-0000-000057170000}"/>
    <cellStyle name="Style 254 5 2 4 2" xfId="15605" xr:uid="{00000000-0005-0000-0000-000058170000}"/>
    <cellStyle name="Style 254 5 2 5" xfId="8703" xr:uid="{00000000-0005-0000-0000-000059170000}"/>
    <cellStyle name="Style 254 5 2 5 2" xfId="16704" xr:uid="{00000000-0005-0000-0000-00005A170000}"/>
    <cellStyle name="Style 254 5 2 6" xfId="10550" xr:uid="{00000000-0005-0000-0000-00005B170000}"/>
    <cellStyle name="Style 254 5 3" xfId="4875" xr:uid="{00000000-0005-0000-0000-00005C170000}"/>
    <cellStyle name="Style 254 5 3 2" xfId="12876" xr:uid="{00000000-0005-0000-0000-00005D170000}"/>
    <cellStyle name="Style 254 5 4" xfId="5134" xr:uid="{00000000-0005-0000-0000-00005E170000}"/>
    <cellStyle name="Style 254 5 4 2" xfId="13135" xr:uid="{00000000-0005-0000-0000-00005F170000}"/>
    <cellStyle name="Style 254 5 5" xfId="8931" xr:uid="{00000000-0005-0000-0000-000060170000}"/>
    <cellStyle name="Style 254 5 5 2" xfId="16932" xr:uid="{00000000-0005-0000-0000-000061170000}"/>
    <cellStyle name="Style 254 5 6" xfId="1804" xr:uid="{00000000-0005-0000-0000-000062170000}"/>
    <cellStyle name="Style 254 5 7" xfId="9823" xr:uid="{00000000-0005-0000-0000-000063170000}"/>
    <cellStyle name="Style 254 6" xfId="1271" xr:uid="{00000000-0005-0000-0000-000064170000}"/>
    <cellStyle name="Style 254 6 2" xfId="3350" xr:uid="{00000000-0005-0000-0000-000065170000}"/>
    <cellStyle name="Style 254 6 2 2" xfId="6768" xr:uid="{00000000-0005-0000-0000-000066170000}"/>
    <cellStyle name="Style 254 6 2 2 2" xfId="14769" xr:uid="{00000000-0005-0000-0000-000067170000}"/>
    <cellStyle name="Style 254 6 2 3" xfId="8100" xr:uid="{00000000-0005-0000-0000-000068170000}"/>
    <cellStyle name="Style 254 6 2 3 2" xfId="16101" xr:uid="{00000000-0005-0000-0000-000069170000}"/>
    <cellStyle name="Style 254 6 2 4" xfId="9116" xr:uid="{00000000-0005-0000-0000-00006A170000}"/>
    <cellStyle name="Style 254 6 2 4 2" xfId="17117" xr:uid="{00000000-0005-0000-0000-00006B170000}"/>
    <cellStyle name="Style 254 6 2 5" xfId="11390" xr:uid="{00000000-0005-0000-0000-00006C170000}"/>
    <cellStyle name="Style 254 6 3" xfId="5835" xr:uid="{00000000-0005-0000-0000-00006D170000}"/>
    <cellStyle name="Style 254 6 3 2" xfId="13836" xr:uid="{00000000-0005-0000-0000-00006E170000}"/>
    <cellStyle name="Style 254 6 4" xfId="7396" xr:uid="{00000000-0005-0000-0000-00006F170000}"/>
    <cellStyle name="Style 254 6 4 2" xfId="15397" xr:uid="{00000000-0005-0000-0000-000070170000}"/>
    <cellStyle name="Style 254 6 5" xfId="7993" xr:uid="{00000000-0005-0000-0000-000071170000}"/>
    <cellStyle name="Style 254 6 5 2" xfId="15994" xr:uid="{00000000-0005-0000-0000-000072170000}"/>
    <cellStyle name="Style 254 6 6" xfId="10551" xr:uid="{00000000-0005-0000-0000-000073170000}"/>
    <cellStyle name="Style 254 7" xfId="4871" xr:uid="{00000000-0005-0000-0000-000074170000}"/>
    <cellStyle name="Style 254 7 2" xfId="12872" xr:uid="{00000000-0005-0000-0000-000075170000}"/>
    <cellStyle name="Style 254 8" xfId="5140" xr:uid="{00000000-0005-0000-0000-000076170000}"/>
    <cellStyle name="Style 254 8 2" xfId="13141" xr:uid="{00000000-0005-0000-0000-000077170000}"/>
    <cellStyle name="Style 254 9" xfId="7555" xr:uid="{00000000-0005-0000-0000-000078170000}"/>
    <cellStyle name="Style 254 9 2" xfId="15556" xr:uid="{00000000-0005-0000-0000-000079170000}"/>
    <cellStyle name="Style 255" xfId="207" xr:uid="{00000000-0005-0000-0000-00007A170000}"/>
    <cellStyle name="Style 255 10" xfId="9824" xr:uid="{00000000-0005-0000-0000-00007B170000}"/>
    <cellStyle name="Style 255 2" xfId="929" xr:uid="{00000000-0005-0000-0000-00007C170000}"/>
    <cellStyle name="Style 255 2 2" xfId="2557" xr:uid="{00000000-0005-0000-0000-00007D170000}"/>
    <cellStyle name="Style 255 2 2 2" xfId="3351" xr:uid="{00000000-0005-0000-0000-00007E170000}"/>
    <cellStyle name="Style 255 2 2 2 2" xfId="6769" xr:uid="{00000000-0005-0000-0000-00007F170000}"/>
    <cellStyle name="Style 255 2 2 2 2 2" xfId="14770" xr:uid="{00000000-0005-0000-0000-000080170000}"/>
    <cellStyle name="Style 255 2 2 2 3" xfId="8101" xr:uid="{00000000-0005-0000-0000-000081170000}"/>
    <cellStyle name="Style 255 2 2 2 3 2" xfId="16102" xr:uid="{00000000-0005-0000-0000-000082170000}"/>
    <cellStyle name="Style 255 2 2 2 4" xfId="9117" xr:uid="{00000000-0005-0000-0000-000083170000}"/>
    <cellStyle name="Style 255 2 2 2 4 2" xfId="17118" xr:uid="{00000000-0005-0000-0000-000084170000}"/>
    <cellStyle name="Style 255 2 2 2 5" xfId="11391" xr:uid="{00000000-0005-0000-0000-000085170000}"/>
    <cellStyle name="Style 255 2 2 3" xfId="5836" xr:uid="{00000000-0005-0000-0000-000086170000}"/>
    <cellStyle name="Style 255 2 2 3 2" xfId="13837" xr:uid="{00000000-0005-0000-0000-000087170000}"/>
    <cellStyle name="Style 255 2 2 4" xfId="6625" xr:uid="{00000000-0005-0000-0000-000088170000}"/>
    <cellStyle name="Style 255 2 2 4 2" xfId="14626" xr:uid="{00000000-0005-0000-0000-000089170000}"/>
    <cellStyle name="Style 255 2 2 5" xfId="7415" xr:uid="{00000000-0005-0000-0000-00008A170000}"/>
    <cellStyle name="Style 255 2 2 5 2" xfId="15416" xr:uid="{00000000-0005-0000-0000-00008B170000}"/>
    <cellStyle name="Style 255 2 2 6" xfId="10552" xr:uid="{00000000-0005-0000-0000-00008C170000}"/>
    <cellStyle name="Style 255 2 3" xfId="4877" xr:uid="{00000000-0005-0000-0000-00008D170000}"/>
    <cellStyle name="Style 255 2 3 2" xfId="12878" xr:uid="{00000000-0005-0000-0000-00008E170000}"/>
    <cellStyle name="Style 255 2 4" xfId="7766" xr:uid="{00000000-0005-0000-0000-00008F170000}"/>
    <cellStyle name="Style 255 2 4 2" xfId="15767" xr:uid="{00000000-0005-0000-0000-000090170000}"/>
    <cellStyle name="Style 255 2 5" xfId="7484" xr:uid="{00000000-0005-0000-0000-000091170000}"/>
    <cellStyle name="Style 255 2 5 2" xfId="15485" xr:uid="{00000000-0005-0000-0000-000092170000}"/>
    <cellStyle name="Style 255 2 6" xfId="1805" xr:uid="{00000000-0005-0000-0000-000093170000}"/>
    <cellStyle name="Style 255 2 7" xfId="9825" xr:uid="{00000000-0005-0000-0000-000094170000}"/>
    <cellStyle name="Style 255 3" xfId="958" xr:uid="{00000000-0005-0000-0000-000095170000}"/>
    <cellStyle name="Style 255 3 2" xfId="2558" xr:uid="{00000000-0005-0000-0000-000096170000}"/>
    <cellStyle name="Style 255 3 2 2" xfId="3352" xr:uid="{00000000-0005-0000-0000-000097170000}"/>
    <cellStyle name="Style 255 3 2 2 2" xfId="6770" xr:uid="{00000000-0005-0000-0000-000098170000}"/>
    <cellStyle name="Style 255 3 2 2 2 2" xfId="14771" xr:uid="{00000000-0005-0000-0000-000099170000}"/>
    <cellStyle name="Style 255 3 2 2 3" xfId="8102" xr:uid="{00000000-0005-0000-0000-00009A170000}"/>
    <cellStyle name="Style 255 3 2 2 3 2" xfId="16103" xr:uid="{00000000-0005-0000-0000-00009B170000}"/>
    <cellStyle name="Style 255 3 2 2 4" xfId="9118" xr:uid="{00000000-0005-0000-0000-00009C170000}"/>
    <cellStyle name="Style 255 3 2 2 4 2" xfId="17119" xr:uid="{00000000-0005-0000-0000-00009D170000}"/>
    <cellStyle name="Style 255 3 2 2 5" xfId="11392" xr:uid="{00000000-0005-0000-0000-00009E170000}"/>
    <cellStyle name="Style 255 3 2 3" xfId="5837" xr:uid="{00000000-0005-0000-0000-00009F170000}"/>
    <cellStyle name="Style 255 3 2 3 2" xfId="13838" xr:uid="{00000000-0005-0000-0000-0000A0170000}"/>
    <cellStyle name="Style 255 3 2 4" xfId="5688" xr:uid="{00000000-0005-0000-0000-0000A1170000}"/>
    <cellStyle name="Style 255 3 2 4 2" xfId="13689" xr:uid="{00000000-0005-0000-0000-0000A2170000}"/>
    <cellStyle name="Style 255 3 2 5" xfId="8851" xr:uid="{00000000-0005-0000-0000-0000A3170000}"/>
    <cellStyle name="Style 255 3 2 5 2" xfId="16852" xr:uid="{00000000-0005-0000-0000-0000A4170000}"/>
    <cellStyle name="Style 255 3 2 6" xfId="10553" xr:uid="{00000000-0005-0000-0000-0000A5170000}"/>
    <cellStyle name="Style 255 3 3" xfId="4878" xr:uid="{00000000-0005-0000-0000-0000A6170000}"/>
    <cellStyle name="Style 255 3 3 2" xfId="12879" xr:uid="{00000000-0005-0000-0000-0000A7170000}"/>
    <cellStyle name="Style 255 3 4" xfId="6082" xr:uid="{00000000-0005-0000-0000-0000A8170000}"/>
    <cellStyle name="Style 255 3 4 2" xfId="14083" xr:uid="{00000000-0005-0000-0000-0000A9170000}"/>
    <cellStyle name="Style 255 3 5" xfId="7698" xr:uid="{00000000-0005-0000-0000-0000AA170000}"/>
    <cellStyle name="Style 255 3 5 2" xfId="15699" xr:uid="{00000000-0005-0000-0000-0000AB170000}"/>
    <cellStyle name="Style 255 3 6" xfId="1806" xr:uid="{00000000-0005-0000-0000-0000AC170000}"/>
    <cellStyle name="Style 255 3 7" xfId="9826" xr:uid="{00000000-0005-0000-0000-0000AD170000}"/>
    <cellStyle name="Style 255 4" xfId="922" xr:uid="{00000000-0005-0000-0000-0000AE170000}"/>
    <cellStyle name="Style 255 4 2" xfId="2559" xr:uid="{00000000-0005-0000-0000-0000AF170000}"/>
    <cellStyle name="Style 255 4 2 2" xfId="3353" xr:uid="{00000000-0005-0000-0000-0000B0170000}"/>
    <cellStyle name="Style 255 4 2 2 2" xfId="6771" xr:uid="{00000000-0005-0000-0000-0000B1170000}"/>
    <cellStyle name="Style 255 4 2 2 2 2" xfId="14772" xr:uid="{00000000-0005-0000-0000-0000B2170000}"/>
    <cellStyle name="Style 255 4 2 2 3" xfId="8103" xr:uid="{00000000-0005-0000-0000-0000B3170000}"/>
    <cellStyle name="Style 255 4 2 2 3 2" xfId="16104" xr:uid="{00000000-0005-0000-0000-0000B4170000}"/>
    <cellStyle name="Style 255 4 2 2 4" xfId="9119" xr:uid="{00000000-0005-0000-0000-0000B5170000}"/>
    <cellStyle name="Style 255 4 2 2 4 2" xfId="17120" xr:uid="{00000000-0005-0000-0000-0000B6170000}"/>
    <cellStyle name="Style 255 4 2 2 5" xfId="11393" xr:uid="{00000000-0005-0000-0000-0000B7170000}"/>
    <cellStyle name="Style 255 4 2 3" xfId="5838" xr:uid="{00000000-0005-0000-0000-0000B8170000}"/>
    <cellStyle name="Style 255 4 2 3 2" xfId="13839" xr:uid="{00000000-0005-0000-0000-0000B9170000}"/>
    <cellStyle name="Style 255 4 2 4" xfId="7602" xr:uid="{00000000-0005-0000-0000-0000BA170000}"/>
    <cellStyle name="Style 255 4 2 4 2" xfId="15603" xr:uid="{00000000-0005-0000-0000-0000BB170000}"/>
    <cellStyle name="Style 255 4 2 5" xfId="8702" xr:uid="{00000000-0005-0000-0000-0000BC170000}"/>
    <cellStyle name="Style 255 4 2 5 2" xfId="16703" xr:uid="{00000000-0005-0000-0000-0000BD170000}"/>
    <cellStyle name="Style 255 4 2 6" xfId="10554" xr:uid="{00000000-0005-0000-0000-0000BE170000}"/>
    <cellStyle name="Style 255 4 3" xfId="4879" xr:uid="{00000000-0005-0000-0000-0000BF170000}"/>
    <cellStyle name="Style 255 4 3 2" xfId="12880" xr:uid="{00000000-0005-0000-0000-0000C0170000}"/>
    <cellStyle name="Style 255 4 4" xfId="5133" xr:uid="{00000000-0005-0000-0000-0000C1170000}"/>
    <cellStyle name="Style 255 4 4 2" xfId="13134" xr:uid="{00000000-0005-0000-0000-0000C2170000}"/>
    <cellStyle name="Style 255 4 5" xfId="8930" xr:uid="{00000000-0005-0000-0000-0000C3170000}"/>
    <cellStyle name="Style 255 4 5 2" xfId="16931" xr:uid="{00000000-0005-0000-0000-0000C4170000}"/>
    <cellStyle name="Style 255 4 6" xfId="1807" xr:uid="{00000000-0005-0000-0000-0000C5170000}"/>
    <cellStyle name="Style 255 4 7" xfId="9827" xr:uid="{00000000-0005-0000-0000-0000C6170000}"/>
    <cellStyle name="Style 255 5" xfId="654" xr:uid="{00000000-0005-0000-0000-0000C7170000}"/>
    <cellStyle name="Style 255 5 2" xfId="2560" xr:uid="{00000000-0005-0000-0000-0000C8170000}"/>
    <cellStyle name="Style 255 5 2 2" xfId="3354" xr:uid="{00000000-0005-0000-0000-0000C9170000}"/>
    <cellStyle name="Style 255 5 2 2 2" xfId="6772" xr:uid="{00000000-0005-0000-0000-0000CA170000}"/>
    <cellStyle name="Style 255 5 2 2 2 2" xfId="14773" xr:uid="{00000000-0005-0000-0000-0000CB170000}"/>
    <cellStyle name="Style 255 5 2 2 3" xfId="8104" xr:uid="{00000000-0005-0000-0000-0000CC170000}"/>
    <cellStyle name="Style 255 5 2 2 3 2" xfId="16105" xr:uid="{00000000-0005-0000-0000-0000CD170000}"/>
    <cellStyle name="Style 255 5 2 2 4" xfId="9120" xr:uid="{00000000-0005-0000-0000-0000CE170000}"/>
    <cellStyle name="Style 255 5 2 2 4 2" xfId="17121" xr:uid="{00000000-0005-0000-0000-0000CF170000}"/>
    <cellStyle name="Style 255 5 2 2 5" xfId="11394" xr:uid="{00000000-0005-0000-0000-0000D0170000}"/>
    <cellStyle name="Style 255 5 2 3" xfId="5839" xr:uid="{00000000-0005-0000-0000-0000D1170000}"/>
    <cellStyle name="Style 255 5 2 3 2" xfId="13840" xr:uid="{00000000-0005-0000-0000-0000D2170000}"/>
    <cellStyle name="Style 255 5 2 4" xfId="7394" xr:uid="{00000000-0005-0000-0000-0000D3170000}"/>
    <cellStyle name="Style 255 5 2 4 2" xfId="15395" xr:uid="{00000000-0005-0000-0000-0000D4170000}"/>
    <cellStyle name="Style 255 5 2 5" xfId="7992" xr:uid="{00000000-0005-0000-0000-0000D5170000}"/>
    <cellStyle name="Style 255 5 2 5 2" xfId="15993" xr:uid="{00000000-0005-0000-0000-0000D6170000}"/>
    <cellStyle name="Style 255 5 2 6" xfId="10555" xr:uid="{00000000-0005-0000-0000-0000D7170000}"/>
    <cellStyle name="Style 255 5 3" xfId="4880" xr:uid="{00000000-0005-0000-0000-0000D8170000}"/>
    <cellStyle name="Style 255 5 3 2" xfId="12881" xr:uid="{00000000-0005-0000-0000-0000D9170000}"/>
    <cellStyle name="Style 255 5 4" xfId="6081" xr:uid="{00000000-0005-0000-0000-0000DA170000}"/>
    <cellStyle name="Style 255 5 4 2" xfId="14082" xr:uid="{00000000-0005-0000-0000-0000DB170000}"/>
    <cellStyle name="Style 255 5 5" xfId="8954" xr:uid="{00000000-0005-0000-0000-0000DC170000}"/>
    <cellStyle name="Style 255 5 5 2" xfId="16955" xr:uid="{00000000-0005-0000-0000-0000DD170000}"/>
    <cellStyle name="Style 255 5 6" xfId="1808" xr:uid="{00000000-0005-0000-0000-0000DE170000}"/>
    <cellStyle name="Style 255 5 7" xfId="9828" xr:uid="{00000000-0005-0000-0000-0000DF170000}"/>
    <cellStyle name="Style 255 6" xfId="1272" xr:uid="{00000000-0005-0000-0000-0000E0170000}"/>
    <cellStyle name="Style 255 6 2" xfId="3355" xr:uid="{00000000-0005-0000-0000-0000E1170000}"/>
    <cellStyle name="Style 255 6 2 2" xfId="6773" xr:uid="{00000000-0005-0000-0000-0000E2170000}"/>
    <cellStyle name="Style 255 6 2 2 2" xfId="14774" xr:uid="{00000000-0005-0000-0000-0000E3170000}"/>
    <cellStyle name="Style 255 6 2 3" xfId="8105" xr:uid="{00000000-0005-0000-0000-0000E4170000}"/>
    <cellStyle name="Style 255 6 2 3 2" xfId="16106" xr:uid="{00000000-0005-0000-0000-0000E5170000}"/>
    <cellStyle name="Style 255 6 2 4" xfId="9121" xr:uid="{00000000-0005-0000-0000-0000E6170000}"/>
    <cellStyle name="Style 255 6 2 4 2" xfId="17122" xr:uid="{00000000-0005-0000-0000-0000E7170000}"/>
    <cellStyle name="Style 255 6 2 5" xfId="11395" xr:uid="{00000000-0005-0000-0000-0000E8170000}"/>
    <cellStyle name="Style 255 6 3" xfId="5840" xr:uid="{00000000-0005-0000-0000-0000E9170000}"/>
    <cellStyle name="Style 255 6 3 2" xfId="13841" xr:uid="{00000000-0005-0000-0000-0000EA170000}"/>
    <cellStyle name="Style 255 6 4" xfId="6623" xr:uid="{00000000-0005-0000-0000-0000EB170000}"/>
    <cellStyle name="Style 255 6 4 2" xfId="14624" xr:uid="{00000000-0005-0000-0000-0000EC170000}"/>
    <cellStyle name="Style 255 6 5" xfId="7623" xr:uid="{00000000-0005-0000-0000-0000ED170000}"/>
    <cellStyle name="Style 255 6 5 2" xfId="15624" xr:uid="{00000000-0005-0000-0000-0000EE170000}"/>
    <cellStyle name="Style 255 6 6" xfId="10556" xr:uid="{00000000-0005-0000-0000-0000EF170000}"/>
    <cellStyle name="Style 255 7" xfId="4876" xr:uid="{00000000-0005-0000-0000-0000F0170000}"/>
    <cellStyle name="Style 255 7 2" xfId="12877" xr:uid="{00000000-0005-0000-0000-0000F1170000}"/>
    <cellStyle name="Style 255 8" xfId="7723" xr:uid="{00000000-0005-0000-0000-0000F2170000}"/>
    <cellStyle name="Style 255 8 2" xfId="15724" xr:uid="{00000000-0005-0000-0000-0000F3170000}"/>
    <cellStyle name="Style 255 9" xfId="8955" xr:uid="{00000000-0005-0000-0000-0000F4170000}"/>
    <cellStyle name="Style 255 9 2" xfId="16956" xr:uid="{00000000-0005-0000-0000-0000F5170000}"/>
    <cellStyle name="Style 256" xfId="208" xr:uid="{00000000-0005-0000-0000-0000F6170000}"/>
    <cellStyle name="Style 256 10" xfId="9829" xr:uid="{00000000-0005-0000-0000-0000F7170000}"/>
    <cellStyle name="Style 256 2" xfId="930" xr:uid="{00000000-0005-0000-0000-0000F8170000}"/>
    <cellStyle name="Style 256 2 2" xfId="2561" xr:uid="{00000000-0005-0000-0000-0000F9170000}"/>
    <cellStyle name="Style 256 2 2 2" xfId="3356" xr:uid="{00000000-0005-0000-0000-0000FA170000}"/>
    <cellStyle name="Style 256 2 2 2 2" xfId="6774" xr:uid="{00000000-0005-0000-0000-0000FB170000}"/>
    <cellStyle name="Style 256 2 2 2 2 2" xfId="14775" xr:uid="{00000000-0005-0000-0000-0000FC170000}"/>
    <cellStyle name="Style 256 2 2 2 3" xfId="8106" xr:uid="{00000000-0005-0000-0000-0000FD170000}"/>
    <cellStyle name="Style 256 2 2 2 3 2" xfId="16107" xr:uid="{00000000-0005-0000-0000-0000FE170000}"/>
    <cellStyle name="Style 256 2 2 2 4" xfId="9122" xr:uid="{00000000-0005-0000-0000-0000FF170000}"/>
    <cellStyle name="Style 256 2 2 2 4 2" xfId="17123" xr:uid="{00000000-0005-0000-0000-000000180000}"/>
    <cellStyle name="Style 256 2 2 2 5" xfId="11396" xr:uid="{00000000-0005-0000-0000-000001180000}"/>
    <cellStyle name="Style 256 2 2 3" xfId="5841" xr:uid="{00000000-0005-0000-0000-000002180000}"/>
    <cellStyle name="Style 256 2 2 3 2" xfId="13842" xr:uid="{00000000-0005-0000-0000-000003180000}"/>
    <cellStyle name="Style 256 2 2 4" xfId="7603" xr:uid="{00000000-0005-0000-0000-000004180000}"/>
    <cellStyle name="Style 256 2 2 4 2" xfId="15604" xr:uid="{00000000-0005-0000-0000-000005180000}"/>
    <cellStyle name="Style 256 2 2 5" xfId="8849" xr:uid="{00000000-0005-0000-0000-000006180000}"/>
    <cellStyle name="Style 256 2 2 5 2" xfId="16850" xr:uid="{00000000-0005-0000-0000-000007180000}"/>
    <cellStyle name="Style 256 2 2 6" xfId="10557" xr:uid="{00000000-0005-0000-0000-000008180000}"/>
    <cellStyle name="Style 256 2 3" xfId="4882" xr:uid="{00000000-0005-0000-0000-000009180000}"/>
    <cellStyle name="Style 256 2 3 2" xfId="12883" xr:uid="{00000000-0005-0000-0000-00000A180000}"/>
    <cellStyle name="Style 256 2 4" xfId="6080" xr:uid="{00000000-0005-0000-0000-00000B180000}"/>
    <cellStyle name="Style 256 2 4 2" xfId="14081" xr:uid="{00000000-0005-0000-0000-00000C180000}"/>
    <cellStyle name="Style 256 2 5" xfId="6710" xr:uid="{00000000-0005-0000-0000-00000D180000}"/>
    <cellStyle name="Style 256 2 5 2" xfId="14711" xr:uid="{00000000-0005-0000-0000-00000E180000}"/>
    <cellStyle name="Style 256 2 6" xfId="1809" xr:uid="{00000000-0005-0000-0000-00000F180000}"/>
    <cellStyle name="Style 256 2 7" xfId="9830" xr:uid="{00000000-0005-0000-0000-000010180000}"/>
    <cellStyle name="Style 256 3" xfId="957" xr:uid="{00000000-0005-0000-0000-000011180000}"/>
    <cellStyle name="Style 256 3 2" xfId="2562" xr:uid="{00000000-0005-0000-0000-000012180000}"/>
    <cellStyle name="Style 256 3 2 2" xfId="3357" xr:uid="{00000000-0005-0000-0000-000013180000}"/>
    <cellStyle name="Style 256 3 2 2 2" xfId="6775" xr:uid="{00000000-0005-0000-0000-000014180000}"/>
    <cellStyle name="Style 256 3 2 2 2 2" xfId="14776" xr:uid="{00000000-0005-0000-0000-000015180000}"/>
    <cellStyle name="Style 256 3 2 2 3" xfId="8107" xr:uid="{00000000-0005-0000-0000-000016180000}"/>
    <cellStyle name="Style 256 3 2 2 3 2" xfId="16108" xr:uid="{00000000-0005-0000-0000-000017180000}"/>
    <cellStyle name="Style 256 3 2 2 4" xfId="9123" xr:uid="{00000000-0005-0000-0000-000018180000}"/>
    <cellStyle name="Style 256 3 2 2 4 2" xfId="17124" xr:uid="{00000000-0005-0000-0000-000019180000}"/>
    <cellStyle name="Style 256 3 2 2 5" xfId="11397" xr:uid="{00000000-0005-0000-0000-00001A180000}"/>
    <cellStyle name="Style 256 3 2 3" xfId="5842" xr:uid="{00000000-0005-0000-0000-00001B180000}"/>
    <cellStyle name="Style 256 3 2 3 2" xfId="13843" xr:uid="{00000000-0005-0000-0000-00001C180000}"/>
    <cellStyle name="Style 256 3 2 4" xfId="7395" xr:uid="{00000000-0005-0000-0000-00001D180000}"/>
    <cellStyle name="Style 256 3 2 4 2" xfId="15396" xr:uid="{00000000-0005-0000-0000-00001E180000}"/>
    <cellStyle name="Style 256 3 2 5" xfId="8700" xr:uid="{00000000-0005-0000-0000-00001F180000}"/>
    <cellStyle name="Style 256 3 2 5 2" xfId="16701" xr:uid="{00000000-0005-0000-0000-000020180000}"/>
    <cellStyle name="Style 256 3 2 6" xfId="10558" xr:uid="{00000000-0005-0000-0000-000021180000}"/>
    <cellStyle name="Style 256 3 3" xfId="4883" xr:uid="{00000000-0005-0000-0000-000022180000}"/>
    <cellStyle name="Style 256 3 3 2" xfId="12884" xr:uid="{00000000-0005-0000-0000-000023180000}"/>
    <cellStyle name="Style 256 3 4" xfId="5131" xr:uid="{00000000-0005-0000-0000-000024180000}"/>
    <cellStyle name="Style 256 3 4 2" xfId="13132" xr:uid="{00000000-0005-0000-0000-000025180000}"/>
    <cellStyle name="Style 256 3 5" xfId="5652" xr:uid="{00000000-0005-0000-0000-000026180000}"/>
    <cellStyle name="Style 256 3 5 2" xfId="13653" xr:uid="{00000000-0005-0000-0000-000027180000}"/>
    <cellStyle name="Style 256 3 6" xfId="1810" xr:uid="{00000000-0005-0000-0000-000028180000}"/>
    <cellStyle name="Style 256 3 7" xfId="9831" xr:uid="{00000000-0005-0000-0000-000029180000}"/>
    <cellStyle name="Style 256 4" xfId="923" xr:uid="{00000000-0005-0000-0000-00002A180000}"/>
    <cellStyle name="Style 256 4 2" xfId="2563" xr:uid="{00000000-0005-0000-0000-00002B180000}"/>
    <cellStyle name="Style 256 4 2 2" xfId="3358" xr:uid="{00000000-0005-0000-0000-00002C180000}"/>
    <cellStyle name="Style 256 4 2 2 2" xfId="6776" xr:uid="{00000000-0005-0000-0000-00002D180000}"/>
    <cellStyle name="Style 256 4 2 2 2 2" xfId="14777" xr:uid="{00000000-0005-0000-0000-00002E180000}"/>
    <cellStyle name="Style 256 4 2 2 3" xfId="8108" xr:uid="{00000000-0005-0000-0000-00002F180000}"/>
    <cellStyle name="Style 256 4 2 2 3 2" xfId="16109" xr:uid="{00000000-0005-0000-0000-000030180000}"/>
    <cellStyle name="Style 256 4 2 2 4" xfId="9124" xr:uid="{00000000-0005-0000-0000-000031180000}"/>
    <cellStyle name="Style 256 4 2 2 4 2" xfId="17125" xr:uid="{00000000-0005-0000-0000-000032180000}"/>
    <cellStyle name="Style 256 4 2 2 5" xfId="11398" xr:uid="{00000000-0005-0000-0000-000033180000}"/>
    <cellStyle name="Style 256 4 2 3" xfId="5843" xr:uid="{00000000-0005-0000-0000-000034180000}"/>
    <cellStyle name="Style 256 4 2 3 2" xfId="13844" xr:uid="{00000000-0005-0000-0000-000035180000}"/>
    <cellStyle name="Style 256 4 2 4" xfId="6624" xr:uid="{00000000-0005-0000-0000-000036180000}"/>
    <cellStyle name="Style 256 4 2 4 2" xfId="14625" xr:uid="{00000000-0005-0000-0000-000037180000}"/>
    <cellStyle name="Style 256 4 2 5" xfId="7990" xr:uid="{00000000-0005-0000-0000-000038180000}"/>
    <cellStyle name="Style 256 4 2 5 2" xfId="15991" xr:uid="{00000000-0005-0000-0000-000039180000}"/>
    <cellStyle name="Style 256 4 2 6" xfId="10559" xr:uid="{00000000-0005-0000-0000-00003A180000}"/>
    <cellStyle name="Style 256 4 3" xfId="4884" xr:uid="{00000000-0005-0000-0000-00003B180000}"/>
    <cellStyle name="Style 256 4 3 2" xfId="12885" xr:uid="{00000000-0005-0000-0000-00003C180000}"/>
    <cellStyle name="Style 256 4 4" xfId="7722" xr:uid="{00000000-0005-0000-0000-00003D180000}"/>
    <cellStyle name="Style 256 4 4 2" xfId="15723" xr:uid="{00000000-0005-0000-0000-00003E180000}"/>
    <cellStyle name="Style 256 4 5" xfId="7480" xr:uid="{00000000-0005-0000-0000-00003F180000}"/>
    <cellStyle name="Style 256 4 5 2" xfId="15481" xr:uid="{00000000-0005-0000-0000-000040180000}"/>
    <cellStyle name="Style 256 4 6" xfId="1811" xr:uid="{00000000-0005-0000-0000-000041180000}"/>
    <cellStyle name="Style 256 4 7" xfId="9832" xr:uid="{00000000-0005-0000-0000-000042180000}"/>
    <cellStyle name="Style 256 5" xfId="655" xr:uid="{00000000-0005-0000-0000-000043180000}"/>
    <cellStyle name="Style 256 5 2" xfId="2564" xr:uid="{00000000-0005-0000-0000-000044180000}"/>
    <cellStyle name="Style 256 5 2 2" xfId="3359" xr:uid="{00000000-0005-0000-0000-000045180000}"/>
    <cellStyle name="Style 256 5 2 2 2" xfId="6777" xr:uid="{00000000-0005-0000-0000-000046180000}"/>
    <cellStyle name="Style 256 5 2 2 2 2" xfId="14778" xr:uid="{00000000-0005-0000-0000-000047180000}"/>
    <cellStyle name="Style 256 5 2 2 3" xfId="8109" xr:uid="{00000000-0005-0000-0000-000048180000}"/>
    <cellStyle name="Style 256 5 2 2 3 2" xfId="16110" xr:uid="{00000000-0005-0000-0000-000049180000}"/>
    <cellStyle name="Style 256 5 2 2 4" xfId="9125" xr:uid="{00000000-0005-0000-0000-00004A180000}"/>
    <cellStyle name="Style 256 5 2 2 4 2" xfId="17126" xr:uid="{00000000-0005-0000-0000-00004B180000}"/>
    <cellStyle name="Style 256 5 2 2 5" xfId="11399" xr:uid="{00000000-0005-0000-0000-00004C180000}"/>
    <cellStyle name="Style 256 5 2 3" xfId="5844" xr:uid="{00000000-0005-0000-0000-00004D180000}"/>
    <cellStyle name="Style 256 5 2 3 2" xfId="13845" xr:uid="{00000000-0005-0000-0000-00004E180000}"/>
    <cellStyle name="Style 256 5 2 4" xfId="5687" xr:uid="{00000000-0005-0000-0000-00004F180000}"/>
    <cellStyle name="Style 256 5 2 4 2" xfId="13688" xr:uid="{00000000-0005-0000-0000-000050180000}"/>
    <cellStyle name="Style 256 5 2 5" xfId="8850" xr:uid="{00000000-0005-0000-0000-000051180000}"/>
    <cellStyle name="Style 256 5 2 5 2" xfId="16851" xr:uid="{00000000-0005-0000-0000-000052180000}"/>
    <cellStyle name="Style 256 5 2 6" xfId="10560" xr:uid="{00000000-0005-0000-0000-000053180000}"/>
    <cellStyle name="Style 256 5 3" xfId="4885" xr:uid="{00000000-0005-0000-0000-000054180000}"/>
    <cellStyle name="Style 256 5 3 2" xfId="12886" xr:uid="{00000000-0005-0000-0000-000055180000}"/>
    <cellStyle name="Style 256 5 4" xfId="7765" xr:uid="{00000000-0005-0000-0000-000056180000}"/>
    <cellStyle name="Style 256 5 4 2" xfId="15766" xr:uid="{00000000-0005-0000-0000-000057180000}"/>
    <cellStyle name="Style 256 5 5" xfId="6580" xr:uid="{00000000-0005-0000-0000-000058180000}"/>
    <cellStyle name="Style 256 5 5 2" xfId="14581" xr:uid="{00000000-0005-0000-0000-000059180000}"/>
    <cellStyle name="Style 256 5 6" xfId="1812" xr:uid="{00000000-0005-0000-0000-00005A180000}"/>
    <cellStyle name="Style 256 5 7" xfId="9833" xr:uid="{00000000-0005-0000-0000-00005B180000}"/>
    <cellStyle name="Style 256 6" xfId="1273" xr:uid="{00000000-0005-0000-0000-00005C180000}"/>
    <cellStyle name="Style 256 6 2" xfId="3360" xr:uid="{00000000-0005-0000-0000-00005D180000}"/>
    <cellStyle name="Style 256 6 2 2" xfId="6778" xr:uid="{00000000-0005-0000-0000-00005E180000}"/>
    <cellStyle name="Style 256 6 2 2 2" xfId="14779" xr:uid="{00000000-0005-0000-0000-00005F180000}"/>
    <cellStyle name="Style 256 6 2 3" xfId="8110" xr:uid="{00000000-0005-0000-0000-000060180000}"/>
    <cellStyle name="Style 256 6 2 3 2" xfId="16111" xr:uid="{00000000-0005-0000-0000-000061180000}"/>
    <cellStyle name="Style 256 6 2 4" xfId="9126" xr:uid="{00000000-0005-0000-0000-000062180000}"/>
    <cellStyle name="Style 256 6 2 4 2" xfId="17127" xr:uid="{00000000-0005-0000-0000-000063180000}"/>
    <cellStyle name="Style 256 6 2 5" xfId="11400" xr:uid="{00000000-0005-0000-0000-000064180000}"/>
    <cellStyle name="Style 256 6 3" xfId="5845" xr:uid="{00000000-0005-0000-0000-000065180000}"/>
    <cellStyle name="Style 256 6 3 2" xfId="13846" xr:uid="{00000000-0005-0000-0000-000066180000}"/>
    <cellStyle name="Style 256 6 4" xfId="4671" xr:uid="{00000000-0005-0000-0000-000067180000}"/>
    <cellStyle name="Style 256 6 4 2" xfId="12672" xr:uid="{00000000-0005-0000-0000-000068180000}"/>
    <cellStyle name="Style 256 6 5" xfId="8701" xr:uid="{00000000-0005-0000-0000-000069180000}"/>
    <cellStyle name="Style 256 6 5 2" xfId="16702" xr:uid="{00000000-0005-0000-0000-00006A180000}"/>
    <cellStyle name="Style 256 6 6" xfId="10561" xr:uid="{00000000-0005-0000-0000-00006B180000}"/>
    <cellStyle name="Style 256 7" xfId="4881" xr:uid="{00000000-0005-0000-0000-00006C180000}"/>
    <cellStyle name="Style 256 7 2" xfId="12882" xr:uid="{00000000-0005-0000-0000-00006D180000}"/>
    <cellStyle name="Style 256 8" xfId="5132" xr:uid="{00000000-0005-0000-0000-00006E180000}"/>
    <cellStyle name="Style 256 8 2" xfId="13133" xr:uid="{00000000-0005-0000-0000-00006F180000}"/>
    <cellStyle name="Style 256 9" xfId="4650" xr:uid="{00000000-0005-0000-0000-000070180000}"/>
    <cellStyle name="Style 256 9 2" xfId="12651" xr:uid="{00000000-0005-0000-0000-000071180000}"/>
    <cellStyle name="Style 257" xfId="209" xr:uid="{00000000-0005-0000-0000-000072180000}"/>
    <cellStyle name="Style 257 10" xfId="9834" xr:uid="{00000000-0005-0000-0000-000073180000}"/>
    <cellStyle name="Style 257 2" xfId="931" xr:uid="{00000000-0005-0000-0000-000074180000}"/>
    <cellStyle name="Style 257 2 2" xfId="2565" xr:uid="{00000000-0005-0000-0000-000075180000}"/>
    <cellStyle name="Style 257 2 2 2" xfId="3361" xr:uid="{00000000-0005-0000-0000-000076180000}"/>
    <cellStyle name="Style 257 2 2 2 2" xfId="6779" xr:uid="{00000000-0005-0000-0000-000077180000}"/>
    <cellStyle name="Style 257 2 2 2 2 2" xfId="14780" xr:uid="{00000000-0005-0000-0000-000078180000}"/>
    <cellStyle name="Style 257 2 2 2 3" xfId="8111" xr:uid="{00000000-0005-0000-0000-000079180000}"/>
    <cellStyle name="Style 257 2 2 2 3 2" xfId="16112" xr:uid="{00000000-0005-0000-0000-00007A180000}"/>
    <cellStyle name="Style 257 2 2 2 4" xfId="9127" xr:uid="{00000000-0005-0000-0000-00007B180000}"/>
    <cellStyle name="Style 257 2 2 2 4 2" xfId="17128" xr:uid="{00000000-0005-0000-0000-00007C180000}"/>
    <cellStyle name="Style 257 2 2 2 5" xfId="11401" xr:uid="{00000000-0005-0000-0000-00007D180000}"/>
    <cellStyle name="Style 257 2 2 3" xfId="5846" xr:uid="{00000000-0005-0000-0000-00007E180000}"/>
    <cellStyle name="Style 257 2 2 3 2" xfId="13847" xr:uid="{00000000-0005-0000-0000-00007F180000}"/>
    <cellStyle name="Style 257 2 2 4" xfId="4670" xr:uid="{00000000-0005-0000-0000-000080180000}"/>
    <cellStyle name="Style 257 2 2 4 2" xfId="12671" xr:uid="{00000000-0005-0000-0000-000081180000}"/>
    <cellStyle name="Style 257 2 2 5" xfId="7991" xr:uid="{00000000-0005-0000-0000-000082180000}"/>
    <cellStyle name="Style 257 2 2 5 2" xfId="15992" xr:uid="{00000000-0005-0000-0000-000083180000}"/>
    <cellStyle name="Style 257 2 2 6" xfId="10562" xr:uid="{00000000-0005-0000-0000-000084180000}"/>
    <cellStyle name="Style 257 2 3" xfId="4887" xr:uid="{00000000-0005-0000-0000-000085180000}"/>
    <cellStyle name="Style 257 2 3 2" xfId="12888" xr:uid="{00000000-0005-0000-0000-000086180000}"/>
    <cellStyle name="Style 257 2 4" xfId="5130" xr:uid="{00000000-0005-0000-0000-000087180000}"/>
    <cellStyle name="Style 257 2 4 2" xfId="13131" xr:uid="{00000000-0005-0000-0000-000088180000}"/>
    <cellStyle name="Style 257 2 5" xfId="8929" xr:uid="{00000000-0005-0000-0000-000089180000}"/>
    <cellStyle name="Style 257 2 5 2" xfId="16930" xr:uid="{00000000-0005-0000-0000-00008A180000}"/>
    <cellStyle name="Style 257 2 6" xfId="1813" xr:uid="{00000000-0005-0000-0000-00008B180000}"/>
    <cellStyle name="Style 257 2 7" xfId="9835" xr:uid="{00000000-0005-0000-0000-00008C180000}"/>
    <cellStyle name="Style 257 3" xfId="956" xr:uid="{00000000-0005-0000-0000-00008D180000}"/>
    <cellStyle name="Style 257 3 2" xfId="2566" xr:uid="{00000000-0005-0000-0000-00008E180000}"/>
    <cellStyle name="Style 257 3 2 2" xfId="3362" xr:uid="{00000000-0005-0000-0000-00008F180000}"/>
    <cellStyle name="Style 257 3 2 2 2" xfId="6780" xr:uid="{00000000-0005-0000-0000-000090180000}"/>
    <cellStyle name="Style 257 3 2 2 2 2" xfId="14781" xr:uid="{00000000-0005-0000-0000-000091180000}"/>
    <cellStyle name="Style 257 3 2 2 3" xfId="8112" xr:uid="{00000000-0005-0000-0000-000092180000}"/>
    <cellStyle name="Style 257 3 2 2 3 2" xfId="16113" xr:uid="{00000000-0005-0000-0000-000093180000}"/>
    <cellStyle name="Style 257 3 2 2 4" xfId="9128" xr:uid="{00000000-0005-0000-0000-000094180000}"/>
    <cellStyle name="Style 257 3 2 2 4 2" xfId="17129" xr:uid="{00000000-0005-0000-0000-000095180000}"/>
    <cellStyle name="Style 257 3 2 2 5" xfId="11402" xr:uid="{00000000-0005-0000-0000-000096180000}"/>
    <cellStyle name="Style 257 3 2 3" xfId="5847" xr:uid="{00000000-0005-0000-0000-000097180000}"/>
    <cellStyle name="Style 257 3 2 3 2" xfId="13848" xr:uid="{00000000-0005-0000-0000-000098180000}"/>
    <cellStyle name="Style 257 3 2 4" xfId="7501" xr:uid="{00000000-0005-0000-0000-000099180000}"/>
    <cellStyle name="Style 257 3 2 4 2" xfId="15502" xr:uid="{00000000-0005-0000-0000-00009A180000}"/>
    <cellStyle name="Style 257 3 2 5" xfId="5704" xr:uid="{00000000-0005-0000-0000-00009B180000}"/>
    <cellStyle name="Style 257 3 2 5 2" xfId="13705" xr:uid="{00000000-0005-0000-0000-00009C180000}"/>
    <cellStyle name="Style 257 3 2 6" xfId="10563" xr:uid="{00000000-0005-0000-0000-00009D180000}"/>
    <cellStyle name="Style 257 3 3" xfId="4888" xr:uid="{00000000-0005-0000-0000-00009E180000}"/>
    <cellStyle name="Style 257 3 3 2" xfId="12889" xr:uid="{00000000-0005-0000-0000-00009F180000}"/>
    <cellStyle name="Style 257 3 4" xfId="7721" xr:uid="{00000000-0005-0000-0000-0000A0180000}"/>
    <cellStyle name="Style 257 3 4 2" xfId="15722" xr:uid="{00000000-0005-0000-0000-0000A1180000}"/>
    <cellStyle name="Style 257 3 5" xfId="8953" xr:uid="{00000000-0005-0000-0000-0000A2180000}"/>
    <cellStyle name="Style 257 3 5 2" xfId="16954" xr:uid="{00000000-0005-0000-0000-0000A3180000}"/>
    <cellStyle name="Style 257 3 6" xfId="1814" xr:uid="{00000000-0005-0000-0000-0000A4180000}"/>
    <cellStyle name="Style 257 3 7" xfId="9836" xr:uid="{00000000-0005-0000-0000-0000A5180000}"/>
    <cellStyle name="Style 257 4" xfId="924" xr:uid="{00000000-0005-0000-0000-0000A6180000}"/>
    <cellStyle name="Style 257 4 2" xfId="2567" xr:uid="{00000000-0005-0000-0000-0000A7180000}"/>
    <cellStyle name="Style 257 4 2 2" xfId="3363" xr:uid="{00000000-0005-0000-0000-0000A8180000}"/>
    <cellStyle name="Style 257 4 2 2 2" xfId="6781" xr:uid="{00000000-0005-0000-0000-0000A9180000}"/>
    <cellStyle name="Style 257 4 2 2 2 2" xfId="14782" xr:uid="{00000000-0005-0000-0000-0000AA180000}"/>
    <cellStyle name="Style 257 4 2 2 3" xfId="8113" xr:uid="{00000000-0005-0000-0000-0000AB180000}"/>
    <cellStyle name="Style 257 4 2 2 3 2" xfId="16114" xr:uid="{00000000-0005-0000-0000-0000AC180000}"/>
    <cellStyle name="Style 257 4 2 2 4" xfId="9129" xr:uid="{00000000-0005-0000-0000-0000AD180000}"/>
    <cellStyle name="Style 257 4 2 2 4 2" xfId="17130" xr:uid="{00000000-0005-0000-0000-0000AE180000}"/>
    <cellStyle name="Style 257 4 2 2 5" xfId="11403" xr:uid="{00000000-0005-0000-0000-0000AF180000}"/>
    <cellStyle name="Style 257 4 2 3" xfId="5848" xr:uid="{00000000-0005-0000-0000-0000B0180000}"/>
    <cellStyle name="Style 257 4 2 3 2" xfId="13849" xr:uid="{00000000-0005-0000-0000-0000B1180000}"/>
    <cellStyle name="Style 257 4 2 4" xfId="7298" xr:uid="{00000000-0005-0000-0000-0000B2180000}"/>
    <cellStyle name="Style 257 4 2 4 2" xfId="15299" xr:uid="{00000000-0005-0000-0000-0000B3180000}"/>
    <cellStyle name="Style 257 4 2 5" xfId="5436" xr:uid="{00000000-0005-0000-0000-0000B4180000}"/>
    <cellStyle name="Style 257 4 2 5 2" xfId="13437" xr:uid="{00000000-0005-0000-0000-0000B5180000}"/>
    <cellStyle name="Style 257 4 2 6" xfId="10564" xr:uid="{00000000-0005-0000-0000-0000B6180000}"/>
    <cellStyle name="Style 257 4 3" xfId="4889" xr:uid="{00000000-0005-0000-0000-0000B7180000}"/>
    <cellStyle name="Style 257 4 3 2" xfId="12890" xr:uid="{00000000-0005-0000-0000-0000B8180000}"/>
    <cellStyle name="Style 257 4 4" xfId="7764" xr:uid="{00000000-0005-0000-0000-0000B9180000}"/>
    <cellStyle name="Style 257 4 4 2" xfId="15765" xr:uid="{00000000-0005-0000-0000-0000BA180000}"/>
    <cellStyle name="Style 257 4 5" xfId="7350" xr:uid="{00000000-0005-0000-0000-0000BB180000}"/>
    <cellStyle name="Style 257 4 5 2" xfId="15351" xr:uid="{00000000-0005-0000-0000-0000BC180000}"/>
    <cellStyle name="Style 257 4 6" xfId="1815" xr:uid="{00000000-0005-0000-0000-0000BD180000}"/>
    <cellStyle name="Style 257 4 7" xfId="9837" xr:uid="{00000000-0005-0000-0000-0000BE180000}"/>
    <cellStyle name="Style 257 5" xfId="656" xr:uid="{00000000-0005-0000-0000-0000BF180000}"/>
    <cellStyle name="Style 257 5 2" xfId="2568" xr:uid="{00000000-0005-0000-0000-0000C0180000}"/>
    <cellStyle name="Style 257 5 2 2" xfId="3364" xr:uid="{00000000-0005-0000-0000-0000C1180000}"/>
    <cellStyle name="Style 257 5 2 2 2" xfId="6782" xr:uid="{00000000-0005-0000-0000-0000C2180000}"/>
    <cellStyle name="Style 257 5 2 2 2 2" xfId="14783" xr:uid="{00000000-0005-0000-0000-0000C3180000}"/>
    <cellStyle name="Style 257 5 2 2 3" xfId="8114" xr:uid="{00000000-0005-0000-0000-0000C4180000}"/>
    <cellStyle name="Style 257 5 2 2 3 2" xfId="16115" xr:uid="{00000000-0005-0000-0000-0000C5180000}"/>
    <cellStyle name="Style 257 5 2 2 4" xfId="9130" xr:uid="{00000000-0005-0000-0000-0000C6180000}"/>
    <cellStyle name="Style 257 5 2 2 4 2" xfId="17131" xr:uid="{00000000-0005-0000-0000-0000C7180000}"/>
    <cellStyle name="Style 257 5 2 2 5" xfId="11404" xr:uid="{00000000-0005-0000-0000-0000C8180000}"/>
    <cellStyle name="Style 257 5 2 3" xfId="5849" xr:uid="{00000000-0005-0000-0000-0000C9180000}"/>
    <cellStyle name="Style 257 5 2 3 2" xfId="13850" xr:uid="{00000000-0005-0000-0000-0000CA180000}"/>
    <cellStyle name="Style 257 5 2 4" xfId="6524" xr:uid="{00000000-0005-0000-0000-0000CB180000}"/>
    <cellStyle name="Style 257 5 2 4 2" xfId="14525" xr:uid="{00000000-0005-0000-0000-0000CC180000}"/>
    <cellStyle name="Style 257 5 2 5" xfId="6376" xr:uid="{00000000-0005-0000-0000-0000CD180000}"/>
    <cellStyle name="Style 257 5 2 5 2" xfId="14377" xr:uid="{00000000-0005-0000-0000-0000CE180000}"/>
    <cellStyle name="Style 257 5 2 6" xfId="10565" xr:uid="{00000000-0005-0000-0000-0000CF180000}"/>
    <cellStyle name="Style 257 5 3" xfId="4890" xr:uid="{00000000-0005-0000-0000-0000D0180000}"/>
    <cellStyle name="Style 257 5 3 2" xfId="12891" xr:uid="{00000000-0005-0000-0000-0000D1180000}"/>
    <cellStyle name="Style 257 5 4" xfId="6078" xr:uid="{00000000-0005-0000-0000-0000D2180000}"/>
    <cellStyle name="Style 257 5 4 2" xfId="14079" xr:uid="{00000000-0005-0000-0000-0000D3180000}"/>
    <cellStyle name="Style 257 5 5" xfId="5759" xr:uid="{00000000-0005-0000-0000-0000D4180000}"/>
    <cellStyle name="Style 257 5 5 2" xfId="13760" xr:uid="{00000000-0005-0000-0000-0000D5180000}"/>
    <cellStyle name="Style 257 5 6" xfId="1816" xr:uid="{00000000-0005-0000-0000-0000D6180000}"/>
    <cellStyle name="Style 257 5 7" xfId="9838" xr:uid="{00000000-0005-0000-0000-0000D7180000}"/>
    <cellStyle name="Style 257 6" xfId="1274" xr:uid="{00000000-0005-0000-0000-0000D8180000}"/>
    <cellStyle name="Style 257 6 2" xfId="3365" xr:uid="{00000000-0005-0000-0000-0000D9180000}"/>
    <cellStyle name="Style 257 6 2 2" xfId="6783" xr:uid="{00000000-0005-0000-0000-0000DA180000}"/>
    <cellStyle name="Style 257 6 2 2 2" xfId="14784" xr:uid="{00000000-0005-0000-0000-0000DB180000}"/>
    <cellStyle name="Style 257 6 2 3" xfId="8115" xr:uid="{00000000-0005-0000-0000-0000DC180000}"/>
    <cellStyle name="Style 257 6 2 3 2" xfId="16116" xr:uid="{00000000-0005-0000-0000-0000DD180000}"/>
    <cellStyle name="Style 257 6 2 4" xfId="9131" xr:uid="{00000000-0005-0000-0000-0000DE180000}"/>
    <cellStyle name="Style 257 6 2 4 2" xfId="17132" xr:uid="{00000000-0005-0000-0000-0000DF180000}"/>
    <cellStyle name="Style 257 6 2 5" xfId="11405" xr:uid="{00000000-0005-0000-0000-0000E0180000}"/>
    <cellStyle name="Style 257 6 3" xfId="5850" xr:uid="{00000000-0005-0000-0000-0000E1180000}"/>
    <cellStyle name="Style 257 6 3 2" xfId="13851" xr:uid="{00000000-0005-0000-0000-0000E2180000}"/>
    <cellStyle name="Style 257 6 4" xfId="7601" xr:uid="{00000000-0005-0000-0000-0000E3180000}"/>
    <cellStyle name="Style 257 6 4 2" xfId="15602" xr:uid="{00000000-0005-0000-0000-0000E4180000}"/>
    <cellStyle name="Style 257 6 5" xfId="8771" xr:uid="{00000000-0005-0000-0000-0000E5180000}"/>
    <cellStyle name="Style 257 6 5 2" xfId="16772" xr:uid="{00000000-0005-0000-0000-0000E6180000}"/>
    <cellStyle name="Style 257 6 6" xfId="10566" xr:uid="{00000000-0005-0000-0000-0000E7180000}"/>
    <cellStyle name="Style 257 7" xfId="4886" xr:uid="{00000000-0005-0000-0000-0000E8180000}"/>
    <cellStyle name="Style 257 7 2" xfId="12887" xr:uid="{00000000-0005-0000-0000-0000E9180000}"/>
    <cellStyle name="Style 257 8" xfId="6079" xr:uid="{00000000-0005-0000-0000-0000EA180000}"/>
    <cellStyle name="Style 257 8 2" xfId="14080" xr:uid="{00000000-0005-0000-0000-0000EB180000}"/>
    <cellStyle name="Style 257 9" xfId="7697" xr:uid="{00000000-0005-0000-0000-0000EC180000}"/>
    <cellStyle name="Style 257 9 2" xfId="15698" xr:uid="{00000000-0005-0000-0000-0000ED180000}"/>
    <cellStyle name="Style 258" xfId="210" xr:uid="{00000000-0005-0000-0000-0000EE180000}"/>
    <cellStyle name="Style 258 10" xfId="9839" xr:uid="{00000000-0005-0000-0000-0000EF180000}"/>
    <cellStyle name="Style 258 2" xfId="932" xr:uid="{00000000-0005-0000-0000-0000F0180000}"/>
    <cellStyle name="Style 258 2 2" xfId="2569" xr:uid="{00000000-0005-0000-0000-0000F1180000}"/>
    <cellStyle name="Style 258 2 2 2" xfId="3366" xr:uid="{00000000-0005-0000-0000-0000F2180000}"/>
    <cellStyle name="Style 258 2 2 2 2" xfId="6784" xr:uid="{00000000-0005-0000-0000-0000F3180000}"/>
    <cellStyle name="Style 258 2 2 2 2 2" xfId="14785" xr:uid="{00000000-0005-0000-0000-0000F4180000}"/>
    <cellStyle name="Style 258 2 2 2 3" xfId="8116" xr:uid="{00000000-0005-0000-0000-0000F5180000}"/>
    <cellStyle name="Style 258 2 2 2 3 2" xfId="16117" xr:uid="{00000000-0005-0000-0000-0000F6180000}"/>
    <cellStyle name="Style 258 2 2 2 4" xfId="9132" xr:uid="{00000000-0005-0000-0000-0000F7180000}"/>
    <cellStyle name="Style 258 2 2 2 4 2" xfId="17133" xr:uid="{00000000-0005-0000-0000-0000F8180000}"/>
    <cellStyle name="Style 258 2 2 2 5" xfId="11406" xr:uid="{00000000-0005-0000-0000-0000F9180000}"/>
    <cellStyle name="Style 258 2 2 3" xfId="5851" xr:uid="{00000000-0005-0000-0000-0000FA180000}"/>
    <cellStyle name="Style 258 2 2 3 2" xfId="13852" xr:uid="{00000000-0005-0000-0000-0000FB180000}"/>
    <cellStyle name="Style 258 2 2 4" xfId="7393" xr:uid="{00000000-0005-0000-0000-0000FC180000}"/>
    <cellStyle name="Style 258 2 2 4 2" xfId="15394" xr:uid="{00000000-0005-0000-0000-0000FD180000}"/>
    <cellStyle name="Style 258 2 2 5" xfId="8622" xr:uid="{00000000-0005-0000-0000-0000FE180000}"/>
    <cellStyle name="Style 258 2 2 5 2" xfId="16623" xr:uid="{00000000-0005-0000-0000-0000FF180000}"/>
    <cellStyle name="Style 258 2 2 6" xfId="10567" xr:uid="{00000000-0005-0000-0000-000000190000}"/>
    <cellStyle name="Style 258 2 3" xfId="4892" xr:uid="{00000000-0005-0000-0000-000001190000}"/>
    <cellStyle name="Style 258 2 3 2" xfId="12893" xr:uid="{00000000-0005-0000-0000-000002190000}"/>
    <cellStyle name="Style 258 2 4" xfId="6077" xr:uid="{00000000-0005-0000-0000-000003190000}"/>
    <cellStyle name="Style 258 2 4 2" xfId="14078" xr:uid="{00000000-0005-0000-0000-000004190000}"/>
    <cellStyle name="Style 258 2 5" xfId="8952" xr:uid="{00000000-0005-0000-0000-000005190000}"/>
    <cellStyle name="Style 258 2 5 2" xfId="16953" xr:uid="{00000000-0005-0000-0000-000006190000}"/>
    <cellStyle name="Style 258 2 6" xfId="1817" xr:uid="{00000000-0005-0000-0000-000007190000}"/>
    <cellStyle name="Style 258 2 7" xfId="9840" xr:uid="{00000000-0005-0000-0000-000008190000}"/>
    <cellStyle name="Style 258 3" xfId="955" xr:uid="{00000000-0005-0000-0000-000009190000}"/>
    <cellStyle name="Style 258 3 2" xfId="2570" xr:uid="{00000000-0005-0000-0000-00000A190000}"/>
    <cellStyle name="Style 258 3 2 2" xfId="3367" xr:uid="{00000000-0005-0000-0000-00000B190000}"/>
    <cellStyle name="Style 258 3 2 2 2" xfId="6785" xr:uid="{00000000-0005-0000-0000-00000C190000}"/>
    <cellStyle name="Style 258 3 2 2 2 2" xfId="14786" xr:uid="{00000000-0005-0000-0000-00000D190000}"/>
    <cellStyle name="Style 258 3 2 2 3" xfId="8117" xr:uid="{00000000-0005-0000-0000-00000E190000}"/>
    <cellStyle name="Style 258 3 2 2 3 2" xfId="16118" xr:uid="{00000000-0005-0000-0000-00000F190000}"/>
    <cellStyle name="Style 258 3 2 2 4" xfId="9133" xr:uid="{00000000-0005-0000-0000-000010190000}"/>
    <cellStyle name="Style 258 3 2 2 4 2" xfId="17134" xr:uid="{00000000-0005-0000-0000-000011190000}"/>
    <cellStyle name="Style 258 3 2 2 5" xfId="11407" xr:uid="{00000000-0005-0000-0000-000012190000}"/>
    <cellStyle name="Style 258 3 2 3" xfId="5852" xr:uid="{00000000-0005-0000-0000-000013190000}"/>
    <cellStyle name="Style 258 3 2 3 2" xfId="13853" xr:uid="{00000000-0005-0000-0000-000014190000}"/>
    <cellStyle name="Style 258 3 2 4" xfId="6622" xr:uid="{00000000-0005-0000-0000-000015190000}"/>
    <cellStyle name="Style 258 3 2 4 2" xfId="14623" xr:uid="{00000000-0005-0000-0000-000016190000}"/>
    <cellStyle name="Style 258 3 2 5" xfId="7914" xr:uid="{00000000-0005-0000-0000-000017190000}"/>
    <cellStyle name="Style 258 3 2 5 2" xfId="15915" xr:uid="{00000000-0005-0000-0000-000018190000}"/>
    <cellStyle name="Style 258 3 2 6" xfId="10568" xr:uid="{00000000-0005-0000-0000-000019190000}"/>
    <cellStyle name="Style 258 3 3" xfId="4893" xr:uid="{00000000-0005-0000-0000-00001A190000}"/>
    <cellStyle name="Style 258 3 3 2" xfId="12894" xr:uid="{00000000-0005-0000-0000-00001B190000}"/>
    <cellStyle name="Style 258 3 4" xfId="5128" xr:uid="{00000000-0005-0000-0000-00001C190000}"/>
    <cellStyle name="Style 258 3 4 2" xfId="13129" xr:uid="{00000000-0005-0000-0000-00001D190000}"/>
    <cellStyle name="Style 258 3 5" xfId="7557" xr:uid="{00000000-0005-0000-0000-00001E190000}"/>
    <cellStyle name="Style 258 3 5 2" xfId="15558" xr:uid="{00000000-0005-0000-0000-00001F190000}"/>
    <cellStyle name="Style 258 3 6" xfId="1818" xr:uid="{00000000-0005-0000-0000-000020190000}"/>
    <cellStyle name="Style 258 3 7" xfId="9841" xr:uid="{00000000-0005-0000-0000-000021190000}"/>
    <cellStyle name="Style 258 4" xfId="925" xr:uid="{00000000-0005-0000-0000-000022190000}"/>
    <cellStyle name="Style 258 4 2" xfId="2571" xr:uid="{00000000-0005-0000-0000-000023190000}"/>
    <cellStyle name="Style 258 4 2 2" xfId="3368" xr:uid="{00000000-0005-0000-0000-000024190000}"/>
    <cellStyle name="Style 258 4 2 2 2" xfId="6786" xr:uid="{00000000-0005-0000-0000-000025190000}"/>
    <cellStyle name="Style 258 4 2 2 2 2" xfId="14787" xr:uid="{00000000-0005-0000-0000-000026190000}"/>
    <cellStyle name="Style 258 4 2 2 3" xfId="8118" xr:uid="{00000000-0005-0000-0000-000027190000}"/>
    <cellStyle name="Style 258 4 2 2 3 2" xfId="16119" xr:uid="{00000000-0005-0000-0000-000028190000}"/>
    <cellStyle name="Style 258 4 2 2 4" xfId="9134" xr:uid="{00000000-0005-0000-0000-000029190000}"/>
    <cellStyle name="Style 258 4 2 2 4 2" xfId="17135" xr:uid="{00000000-0005-0000-0000-00002A190000}"/>
    <cellStyle name="Style 258 4 2 2 5" xfId="11408" xr:uid="{00000000-0005-0000-0000-00002B190000}"/>
    <cellStyle name="Style 258 4 2 3" xfId="5853" xr:uid="{00000000-0005-0000-0000-00002C190000}"/>
    <cellStyle name="Style 258 4 2 3 2" xfId="13854" xr:uid="{00000000-0005-0000-0000-00002D190000}"/>
    <cellStyle name="Style 258 4 2 4" xfId="5686" xr:uid="{00000000-0005-0000-0000-00002E190000}"/>
    <cellStyle name="Style 258 4 2 4 2" xfId="13687" xr:uid="{00000000-0005-0000-0000-00002F190000}"/>
    <cellStyle name="Style 258 4 2 5" xfId="8848" xr:uid="{00000000-0005-0000-0000-000030190000}"/>
    <cellStyle name="Style 258 4 2 5 2" xfId="16849" xr:uid="{00000000-0005-0000-0000-000031190000}"/>
    <cellStyle name="Style 258 4 2 6" xfId="10569" xr:uid="{00000000-0005-0000-0000-000032190000}"/>
    <cellStyle name="Style 258 4 3" xfId="4894" xr:uid="{00000000-0005-0000-0000-000033190000}"/>
    <cellStyle name="Style 258 4 3 2" xfId="12895" xr:uid="{00000000-0005-0000-0000-000034190000}"/>
    <cellStyle name="Style 258 4 4" xfId="6076" xr:uid="{00000000-0005-0000-0000-000035190000}"/>
    <cellStyle name="Style 258 4 4 2" xfId="14077" xr:uid="{00000000-0005-0000-0000-000036190000}"/>
    <cellStyle name="Style 258 4 5" xfId="6712" xr:uid="{00000000-0005-0000-0000-000037190000}"/>
    <cellStyle name="Style 258 4 5 2" xfId="14713" xr:uid="{00000000-0005-0000-0000-000038190000}"/>
    <cellStyle name="Style 258 4 6" xfId="1819" xr:uid="{00000000-0005-0000-0000-000039190000}"/>
    <cellStyle name="Style 258 4 7" xfId="9842" xr:uid="{00000000-0005-0000-0000-00003A190000}"/>
    <cellStyle name="Style 258 5" xfId="657" xr:uid="{00000000-0005-0000-0000-00003B190000}"/>
    <cellStyle name="Style 258 5 2" xfId="2572" xr:uid="{00000000-0005-0000-0000-00003C190000}"/>
    <cellStyle name="Style 258 5 2 2" xfId="3369" xr:uid="{00000000-0005-0000-0000-00003D190000}"/>
    <cellStyle name="Style 258 5 2 2 2" xfId="6787" xr:uid="{00000000-0005-0000-0000-00003E190000}"/>
    <cellStyle name="Style 258 5 2 2 2 2" xfId="14788" xr:uid="{00000000-0005-0000-0000-00003F190000}"/>
    <cellStyle name="Style 258 5 2 2 3" xfId="8119" xr:uid="{00000000-0005-0000-0000-000040190000}"/>
    <cellStyle name="Style 258 5 2 2 3 2" xfId="16120" xr:uid="{00000000-0005-0000-0000-000041190000}"/>
    <cellStyle name="Style 258 5 2 2 4" xfId="9135" xr:uid="{00000000-0005-0000-0000-000042190000}"/>
    <cellStyle name="Style 258 5 2 2 4 2" xfId="17136" xr:uid="{00000000-0005-0000-0000-000043190000}"/>
    <cellStyle name="Style 258 5 2 2 5" xfId="11409" xr:uid="{00000000-0005-0000-0000-000044190000}"/>
    <cellStyle name="Style 258 5 2 3" xfId="5854" xr:uid="{00000000-0005-0000-0000-000045190000}"/>
    <cellStyle name="Style 258 5 2 3 2" xfId="13855" xr:uid="{00000000-0005-0000-0000-000046190000}"/>
    <cellStyle name="Style 258 5 2 4" xfId="7600" xr:uid="{00000000-0005-0000-0000-000047190000}"/>
    <cellStyle name="Style 258 5 2 4 2" xfId="15601" xr:uid="{00000000-0005-0000-0000-000048190000}"/>
    <cellStyle name="Style 258 5 2 5" xfId="8699" xr:uid="{00000000-0005-0000-0000-000049190000}"/>
    <cellStyle name="Style 258 5 2 5 2" xfId="16700" xr:uid="{00000000-0005-0000-0000-00004A190000}"/>
    <cellStyle name="Style 258 5 2 6" xfId="10570" xr:uid="{00000000-0005-0000-0000-00004B190000}"/>
    <cellStyle name="Style 258 5 3" xfId="4895" xr:uid="{00000000-0005-0000-0000-00004C190000}"/>
    <cellStyle name="Style 258 5 3 2" xfId="12896" xr:uid="{00000000-0005-0000-0000-00004D190000}"/>
    <cellStyle name="Style 258 5 4" xfId="5127" xr:uid="{00000000-0005-0000-0000-00004E190000}"/>
    <cellStyle name="Style 258 5 4 2" xfId="13128" xr:uid="{00000000-0005-0000-0000-00004F190000}"/>
    <cellStyle name="Style 258 5 5" xfId="5653" xr:uid="{00000000-0005-0000-0000-000050190000}"/>
    <cellStyle name="Style 258 5 5 2" xfId="13654" xr:uid="{00000000-0005-0000-0000-000051190000}"/>
    <cellStyle name="Style 258 5 6" xfId="1820" xr:uid="{00000000-0005-0000-0000-000052190000}"/>
    <cellStyle name="Style 258 5 7" xfId="9843" xr:uid="{00000000-0005-0000-0000-000053190000}"/>
    <cellStyle name="Style 258 6" xfId="1275" xr:uid="{00000000-0005-0000-0000-000054190000}"/>
    <cellStyle name="Style 258 6 2" xfId="3370" xr:uid="{00000000-0005-0000-0000-000055190000}"/>
    <cellStyle name="Style 258 6 2 2" xfId="6788" xr:uid="{00000000-0005-0000-0000-000056190000}"/>
    <cellStyle name="Style 258 6 2 2 2" xfId="14789" xr:uid="{00000000-0005-0000-0000-000057190000}"/>
    <cellStyle name="Style 258 6 2 3" xfId="8120" xr:uid="{00000000-0005-0000-0000-000058190000}"/>
    <cellStyle name="Style 258 6 2 3 2" xfId="16121" xr:uid="{00000000-0005-0000-0000-000059190000}"/>
    <cellStyle name="Style 258 6 2 4" xfId="9136" xr:uid="{00000000-0005-0000-0000-00005A190000}"/>
    <cellStyle name="Style 258 6 2 4 2" xfId="17137" xr:uid="{00000000-0005-0000-0000-00005B190000}"/>
    <cellStyle name="Style 258 6 2 5" xfId="11410" xr:uid="{00000000-0005-0000-0000-00005C190000}"/>
    <cellStyle name="Style 258 6 3" xfId="5855" xr:uid="{00000000-0005-0000-0000-00005D190000}"/>
    <cellStyle name="Style 258 6 3 2" xfId="13856" xr:uid="{00000000-0005-0000-0000-00005E190000}"/>
    <cellStyle name="Style 258 6 4" xfId="7392" xr:uid="{00000000-0005-0000-0000-00005F190000}"/>
    <cellStyle name="Style 258 6 4 2" xfId="15393" xr:uid="{00000000-0005-0000-0000-000060190000}"/>
    <cellStyle name="Style 258 6 5" xfId="7989" xr:uid="{00000000-0005-0000-0000-000061190000}"/>
    <cellStyle name="Style 258 6 5 2" xfId="15990" xr:uid="{00000000-0005-0000-0000-000062190000}"/>
    <cellStyle name="Style 258 6 6" xfId="10571" xr:uid="{00000000-0005-0000-0000-000063190000}"/>
    <cellStyle name="Style 258 7" xfId="4891" xr:uid="{00000000-0005-0000-0000-000064190000}"/>
    <cellStyle name="Style 258 7 2" xfId="12892" xr:uid="{00000000-0005-0000-0000-000065190000}"/>
    <cellStyle name="Style 258 8" xfId="5129" xr:uid="{00000000-0005-0000-0000-000066190000}"/>
    <cellStyle name="Style 258 8 2" xfId="13130" xr:uid="{00000000-0005-0000-0000-000067190000}"/>
    <cellStyle name="Style 258 9" xfId="8928" xr:uid="{00000000-0005-0000-0000-000068190000}"/>
    <cellStyle name="Style 258 9 2" xfId="16929" xr:uid="{00000000-0005-0000-0000-000069190000}"/>
    <cellStyle name="Style 259" xfId="211" xr:uid="{00000000-0005-0000-0000-00006A190000}"/>
    <cellStyle name="Style 259 10" xfId="9844" xr:uid="{00000000-0005-0000-0000-00006B190000}"/>
    <cellStyle name="Style 259 2" xfId="933" xr:uid="{00000000-0005-0000-0000-00006C190000}"/>
    <cellStyle name="Style 259 2 2" xfId="2573" xr:uid="{00000000-0005-0000-0000-00006D190000}"/>
    <cellStyle name="Style 259 2 2 2" xfId="3371" xr:uid="{00000000-0005-0000-0000-00006E190000}"/>
    <cellStyle name="Style 259 2 2 2 2" xfId="6789" xr:uid="{00000000-0005-0000-0000-00006F190000}"/>
    <cellStyle name="Style 259 2 2 2 2 2" xfId="14790" xr:uid="{00000000-0005-0000-0000-000070190000}"/>
    <cellStyle name="Style 259 2 2 2 3" xfId="8121" xr:uid="{00000000-0005-0000-0000-000071190000}"/>
    <cellStyle name="Style 259 2 2 2 3 2" xfId="16122" xr:uid="{00000000-0005-0000-0000-000072190000}"/>
    <cellStyle name="Style 259 2 2 2 4" xfId="9137" xr:uid="{00000000-0005-0000-0000-000073190000}"/>
    <cellStyle name="Style 259 2 2 2 4 2" xfId="17138" xr:uid="{00000000-0005-0000-0000-000074190000}"/>
    <cellStyle name="Style 259 2 2 2 5" xfId="11411" xr:uid="{00000000-0005-0000-0000-000075190000}"/>
    <cellStyle name="Style 259 2 2 3" xfId="5856" xr:uid="{00000000-0005-0000-0000-000076190000}"/>
    <cellStyle name="Style 259 2 2 3 2" xfId="13857" xr:uid="{00000000-0005-0000-0000-000077190000}"/>
    <cellStyle name="Style 259 2 2 4" xfId="6621" xr:uid="{00000000-0005-0000-0000-000078190000}"/>
    <cellStyle name="Style 259 2 2 4 2" xfId="14622" xr:uid="{00000000-0005-0000-0000-000079190000}"/>
    <cellStyle name="Style 259 2 2 5" xfId="6643" xr:uid="{00000000-0005-0000-0000-00007A190000}"/>
    <cellStyle name="Style 259 2 2 5 2" xfId="14644" xr:uid="{00000000-0005-0000-0000-00007B190000}"/>
    <cellStyle name="Style 259 2 2 6" xfId="10572" xr:uid="{00000000-0005-0000-0000-00007C190000}"/>
    <cellStyle name="Style 259 2 3" xfId="4897" xr:uid="{00000000-0005-0000-0000-00007D190000}"/>
    <cellStyle name="Style 259 2 3 2" xfId="12898" xr:uid="{00000000-0005-0000-0000-00007E190000}"/>
    <cellStyle name="Style 259 2 4" xfId="5126" xr:uid="{00000000-0005-0000-0000-00007F190000}"/>
    <cellStyle name="Style 259 2 4 2" xfId="13127" xr:uid="{00000000-0005-0000-0000-000080190000}"/>
    <cellStyle name="Style 259 2 5" xfId="6581" xr:uid="{00000000-0005-0000-0000-000081190000}"/>
    <cellStyle name="Style 259 2 5 2" xfId="14582" xr:uid="{00000000-0005-0000-0000-000082190000}"/>
    <cellStyle name="Style 259 2 6" xfId="1821" xr:uid="{00000000-0005-0000-0000-000083190000}"/>
    <cellStyle name="Style 259 2 7" xfId="9845" xr:uid="{00000000-0005-0000-0000-000084190000}"/>
    <cellStyle name="Style 259 3" xfId="950" xr:uid="{00000000-0005-0000-0000-000085190000}"/>
    <cellStyle name="Style 259 3 2" xfId="2574" xr:uid="{00000000-0005-0000-0000-000086190000}"/>
    <cellStyle name="Style 259 3 2 2" xfId="3372" xr:uid="{00000000-0005-0000-0000-000087190000}"/>
    <cellStyle name="Style 259 3 2 2 2" xfId="6790" xr:uid="{00000000-0005-0000-0000-000088190000}"/>
    <cellStyle name="Style 259 3 2 2 2 2" xfId="14791" xr:uid="{00000000-0005-0000-0000-000089190000}"/>
    <cellStyle name="Style 259 3 2 2 3" xfId="8122" xr:uid="{00000000-0005-0000-0000-00008A190000}"/>
    <cellStyle name="Style 259 3 2 2 3 2" xfId="16123" xr:uid="{00000000-0005-0000-0000-00008B190000}"/>
    <cellStyle name="Style 259 3 2 2 4" xfId="9138" xr:uid="{00000000-0005-0000-0000-00008C190000}"/>
    <cellStyle name="Style 259 3 2 2 4 2" xfId="17139" xr:uid="{00000000-0005-0000-0000-00008D190000}"/>
    <cellStyle name="Style 259 3 2 2 5" xfId="11412" xr:uid="{00000000-0005-0000-0000-00008E190000}"/>
    <cellStyle name="Style 259 3 2 3" xfId="5857" xr:uid="{00000000-0005-0000-0000-00008F190000}"/>
    <cellStyle name="Style 259 3 2 3 2" xfId="13858" xr:uid="{00000000-0005-0000-0000-000090190000}"/>
    <cellStyle name="Style 259 3 2 4" xfId="5685" xr:uid="{00000000-0005-0000-0000-000091190000}"/>
    <cellStyle name="Style 259 3 2 4 2" xfId="13686" xr:uid="{00000000-0005-0000-0000-000092190000}"/>
    <cellStyle name="Style 259 3 2 5" xfId="8847" xr:uid="{00000000-0005-0000-0000-000093190000}"/>
    <cellStyle name="Style 259 3 2 5 2" xfId="16848" xr:uid="{00000000-0005-0000-0000-000094190000}"/>
    <cellStyle name="Style 259 3 2 6" xfId="10573" xr:uid="{00000000-0005-0000-0000-000095190000}"/>
    <cellStyle name="Style 259 3 3" xfId="4898" xr:uid="{00000000-0005-0000-0000-000096190000}"/>
    <cellStyle name="Style 259 3 3 2" xfId="12899" xr:uid="{00000000-0005-0000-0000-000097190000}"/>
    <cellStyle name="Style 259 3 4" xfId="6074" xr:uid="{00000000-0005-0000-0000-000098190000}"/>
    <cellStyle name="Style 259 3 4 2" xfId="14075" xr:uid="{00000000-0005-0000-0000-000099190000}"/>
    <cellStyle name="Style 259 3 5" xfId="7699" xr:uid="{00000000-0005-0000-0000-00009A190000}"/>
    <cellStyle name="Style 259 3 5 2" xfId="15700" xr:uid="{00000000-0005-0000-0000-00009B190000}"/>
    <cellStyle name="Style 259 3 6" xfId="1822" xr:uid="{00000000-0005-0000-0000-00009C190000}"/>
    <cellStyle name="Style 259 3 7" xfId="9846" xr:uid="{00000000-0005-0000-0000-00009D190000}"/>
    <cellStyle name="Style 259 4" xfId="935" xr:uid="{00000000-0005-0000-0000-00009E190000}"/>
    <cellStyle name="Style 259 4 2" xfId="2575" xr:uid="{00000000-0005-0000-0000-00009F190000}"/>
    <cellStyle name="Style 259 4 2 2" xfId="3373" xr:uid="{00000000-0005-0000-0000-0000A0190000}"/>
    <cellStyle name="Style 259 4 2 2 2" xfId="6791" xr:uid="{00000000-0005-0000-0000-0000A1190000}"/>
    <cellStyle name="Style 259 4 2 2 2 2" xfId="14792" xr:uid="{00000000-0005-0000-0000-0000A2190000}"/>
    <cellStyle name="Style 259 4 2 2 3" xfId="8123" xr:uid="{00000000-0005-0000-0000-0000A3190000}"/>
    <cellStyle name="Style 259 4 2 2 3 2" xfId="16124" xr:uid="{00000000-0005-0000-0000-0000A4190000}"/>
    <cellStyle name="Style 259 4 2 2 4" xfId="9139" xr:uid="{00000000-0005-0000-0000-0000A5190000}"/>
    <cellStyle name="Style 259 4 2 2 4 2" xfId="17140" xr:uid="{00000000-0005-0000-0000-0000A6190000}"/>
    <cellStyle name="Style 259 4 2 2 5" xfId="11413" xr:uid="{00000000-0005-0000-0000-0000A7190000}"/>
    <cellStyle name="Style 259 4 2 3" xfId="5858" xr:uid="{00000000-0005-0000-0000-0000A8190000}"/>
    <cellStyle name="Style 259 4 2 3 2" xfId="13859" xr:uid="{00000000-0005-0000-0000-0000A9190000}"/>
    <cellStyle name="Style 259 4 2 4" xfId="7598" xr:uid="{00000000-0005-0000-0000-0000AA190000}"/>
    <cellStyle name="Style 259 4 2 4 2" xfId="15599" xr:uid="{00000000-0005-0000-0000-0000AB190000}"/>
    <cellStyle name="Style 259 4 2 5" xfId="8698" xr:uid="{00000000-0005-0000-0000-0000AC190000}"/>
    <cellStyle name="Style 259 4 2 5 2" xfId="16699" xr:uid="{00000000-0005-0000-0000-0000AD190000}"/>
    <cellStyle name="Style 259 4 2 6" xfId="10574" xr:uid="{00000000-0005-0000-0000-0000AE190000}"/>
    <cellStyle name="Style 259 4 3" xfId="4899" xr:uid="{00000000-0005-0000-0000-0000AF190000}"/>
    <cellStyle name="Style 259 4 3 2" xfId="12900" xr:uid="{00000000-0005-0000-0000-0000B0190000}"/>
    <cellStyle name="Style 259 4 4" xfId="5125" xr:uid="{00000000-0005-0000-0000-0000B1190000}"/>
    <cellStyle name="Style 259 4 4 2" xfId="13126" xr:uid="{00000000-0005-0000-0000-0000B2190000}"/>
    <cellStyle name="Style 259 4 5" xfId="7351" xr:uid="{00000000-0005-0000-0000-0000B3190000}"/>
    <cellStyle name="Style 259 4 5 2" xfId="15352" xr:uid="{00000000-0005-0000-0000-0000B4190000}"/>
    <cellStyle name="Style 259 4 6" xfId="1823" xr:uid="{00000000-0005-0000-0000-0000B5190000}"/>
    <cellStyle name="Style 259 4 7" xfId="9847" xr:uid="{00000000-0005-0000-0000-0000B6190000}"/>
    <cellStyle name="Style 259 5" xfId="658" xr:uid="{00000000-0005-0000-0000-0000B7190000}"/>
    <cellStyle name="Style 259 5 2" xfId="2576" xr:uid="{00000000-0005-0000-0000-0000B8190000}"/>
    <cellStyle name="Style 259 5 2 2" xfId="3374" xr:uid="{00000000-0005-0000-0000-0000B9190000}"/>
    <cellStyle name="Style 259 5 2 2 2" xfId="6792" xr:uid="{00000000-0005-0000-0000-0000BA190000}"/>
    <cellStyle name="Style 259 5 2 2 2 2" xfId="14793" xr:uid="{00000000-0005-0000-0000-0000BB190000}"/>
    <cellStyle name="Style 259 5 2 2 3" xfId="8124" xr:uid="{00000000-0005-0000-0000-0000BC190000}"/>
    <cellStyle name="Style 259 5 2 2 3 2" xfId="16125" xr:uid="{00000000-0005-0000-0000-0000BD190000}"/>
    <cellStyle name="Style 259 5 2 2 4" xfId="9140" xr:uid="{00000000-0005-0000-0000-0000BE190000}"/>
    <cellStyle name="Style 259 5 2 2 4 2" xfId="17141" xr:uid="{00000000-0005-0000-0000-0000BF190000}"/>
    <cellStyle name="Style 259 5 2 2 5" xfId="11414" xr:uid="{00000000-0005-0000-0000-0000C0190000}"/>
    <cellStyle name="Style 259 5 2 3" xfId="5859" xr:uid="{00000000-0005-0000-0000-0000C1190000}"/>
    <cellStyle name="Style 259 5 2 3 2" xfId="13860" xr:uid="{00000000-0005-0000-0000-0000C2190000}"/>
    <cellStyle name="Style 259 5 2 4" xfId="7390" xr:uid="{00000000-0005-0000-0000-0000C3190000}"/>
    <cellStyle name="Style 259 5 2 4 2" xfId="15391" xr:uid="{00000000-0005-0000-0000-0000C4190000}"/>
    <cellStyle name="Style 259 5 2 5" xfId="7988" xr:uid="{00000000-0005-0000-0000-0000C5190000}"/>
    <cellStyle name="Style 259 5 2 5 2" xfId="15989" xr:uid="{00000000-0005-0000-0000-0000C6190000}"/>
    <cellStyle name="Style 259 5 2 6" xfId="10575" xr:uid="{00000000-0005-0000-0000-0000C7190000}"/>
    <cellStyle name="Style 259 5 3" xfId="4900" xr:uid="{00000000-0005-0000-0000-0000C8190000}"/>
    <cellStyle name="Style 259 5 3 2" xfId="12901" xr:uid="{00000000-0005-0000-0000-0000C9190000}"/>
    <cellStyle name="Style 259 5 4" xfId="6058" xr:uid="{00000000-0005-0000-0000-0000CA190000}"/>
    <cellStyle name="Style 259 5 4 2" xfId="14059" xr:uid="{00000000-0005-0000-0000-0000CB190000}"/>
    <cellStyle name="Style 259 5 5" xfId="5760" xr:uid="{00000000-0005-0000-0000-0000CC190000}"/>
    <cellStyle name="Style 259 5 5 2" xfId="13761" xr:uid="{00000000-0005-0000-0000-0000CD190000}"/>
    <cellStyle name="Style 259 5 6" xfId="1824" xr:uid="{00000000-0005-0000-0000-0000CE190000}"/>
    <cellStyle name="Style 259 5 7" xfId="9848" xr:uid="{00000000-0005-0000-0000-0000CF190000}"/>
    <cellStyle name="Style 259 6" xfId="1276" xr:uid="{00000000-0005-0000-0000-0000D0190000}"/>
    <cellStyle name="Style 259 6 2" xfId="3375" xr:uid="{00000000-0005-0000-0000-0000D1190000}"/>
    <cellStyle name="Style 259 6 2 2" xfId="6793" xr:uid="{00000000-0005-0000-0000-0000D2190000}"/>
    <cellStyle name="Style 259 6 2 2 2" xfId="14794" xr:uid="{00000000-0005-0000-0000-0000D3190000}"/>
    <cellStyle name="Style 259 6 2 3" xfId="8125" xr:uid="{00000000-0005-0000-0000-0000D4190000}"/>
    <cellStyle name="Style 259 6 2 3 2" xfId="16126" xr:uid="{00000000-0005-0000-0000-0000D5190000}"/>
    <cellStyle name="Style 259 6 2 4" xfId="9141" xr:uid="{00000000-0005-0000-0000-0000D6190000}"/>
    <cellStyle name="Style 259 6 2 4 2" xfId="17142" xr:uid="{00000000-0005-0000-0000-0000D7190000}"/>
    <cellStyle name="Style 259 6 2 5" xfId="11415" xr:uid="{00000000-0005-0000-0000-0000D8190000}"/>
    <cellStyle name="Style 259 6 3" xfId="5860" xr:uid="{00000000-0005-0000-0000-0000D9190000}"/>
    <cellStyle name="Style 259 6 3 2" xfId="13861" xr:uid="{00000000-0005-0000-0000-0000DA190000}"/>
    <cellStyle name="Style 259 6 4" xfId="6619" xr:uid="{00000000-0005-0000-0000-0000DB190000}"/>
    <cellStyle name="Style 259 6 4 2" xfId="14620" xr:uid="{00000000-0005-0000-0000-0000DC190000}"/>
    <cellStyle name="Style 259 6 5" xfId="7416" xr:uid="{00000000-0005-0000-0000-0000DD190000}"/>
    <cellStyle name="Style 259 6 5 2" xfId="15417" xr:uid="{00000000-0005-0000-0000-0000DE190000}"/>
    <cellStyle name="Style 259 6 6" xfId="10576" xr:uid="{00000000-0005-0000-0000-0000DF190000}"/>
    <cellStyle name="Style 259 7" xfId="4896" xr:uid="{00000000-0005-0000-0000-0000E0190000}"/>
    <cellStyle name="Style 259 7 2" xfId="12897" xr:uid="{00000000-0005-0000-0000-0000E1190000}"/>
    <cellStyle name="Style 259 8" xfId="6075" xr:uid="{00000000-0005-0000-0000-0000E2190000}"/>
    <cellStyle name="Style 259 8 2" xfId="14076" xr:uid="{00000000-0005-0000-0000-0000E3190000}"/>
    <cellStyle name="Style 259 9" xfId="7482" xr:uid="{00000000-0005-0000-0000-0000E4190000}"/>
    <cellStyle name="Style 259 9 2" xfId="15483" xr:uid="{00000000-0005-0000-0000-0000E5190000}"/>
    <cellStyle name="Style 260" xfId="212" xr:uid="{00000000-0005-0000-0000-0000E6190000}"/>
    <cellStyle name="Style 260 10" xfId="9849" xr:uid="{00000000-0005-0000-0000-0000E7190000}"/>
    <cellStyle name="Style 260 2" xfId="934" xr:uid="{00000000-0005-0000-0000-0000E8190000}"/>
    <cellStyle name="Style 260 2 2" xfId="2577" xr:uid="{00000000-0005-0000-0000-0000E9190000}"/>
    <cellStyle name="Style 260 2 2 2" xfId="3376" xr:uid="{00000000-0005-0000-0000-0000EA190000}"/>
    <cellStyle name="Style 260 2 2 2 2" xfId="6794" xr:uid="{00000000-0005-0000-0000-0000EB190000}"/>
    <cellStyle name="Style 260 2 2 2 2 2" xfId="14795" xr:uid="{00000000-0005-0000-0000-0000EC190000}"/>
    <cellStyle name="Style 260 2 2 2 3" xfId="8126" xr:uid="{00000000-0005-0000-0000-0000ED190000}"/>
    <cellStyle name="Style 260 2 2 2 3 2" xfId="16127" xr:uid="{00000000-0005-0000-0000-0000EE190000}"/>
    <cellStyle name="Style 260 2 2 2 4" xfId="9142" xr:uid="{00000000-0005-0000-0000-0000EF190000}"/>
    <cellStyle name="Style 260 2 2 2 4 2" xfId="17143" xr:uid="{00000000-0005-0000-0000-0000F0190000}"/>
    <cellStyle name="Style 260 2 2 2 5" xfId="11416" xr:uid="{00000000-0005-0000-0000-0000F1190000}"/>
    <cellStyle name="Style 260 2 2 3" xfId="5861" xr:uid="{00000000-0005-0000-0000-0000F2190000}"/>
    <cellStyle name="Style 260 2 2 3 2" xfId="13862" xr:uid="{00000000-0005-0000-0000-0000F3190000}"/>
    <cellStyle name="Style 260 2 2 4" xfId="7599" xr:uid="{00000000-0005-0000-0000-0000F4190000}"/>
    <cellStyle name="Style 260 2 2 4 2" xfId="15600" xr:uid="{00000000-0005-0000-0000-0000F5190000}"/>
    <cellStyle name="Style 260 2 2 5" xfId="8845" xr:uid="{00000000-0005-0000-0000-0000F6190000}"/>
    <cellStyle name="Style 260 2 2 5 2" xfId="16846" xr:uid="{00000000-0005-0000-0000-0000F7190000}"/>
    <cellStyle name="Style 260 2 2 6" xfId="10577" xr:uid="{00000000-0005-0000-0000-0000F8190000}"/>
    <cellStyle name="Style 260 2 3" xfId="4902" xr:uid="{00000000-0005-0000-0000-0000F9190000}"/>
    <cellStyle name="Style 260 2 3 2" xfId="12903" xr:uid="{00000000-0005-0000-0000-0000FA190000}"/>
    <cellStyle name="Style 260 2 4" xfId="6057" xr:uid="{00000000-0005-0000-0000-0000FB190000}"/>
    <cellStyle name="Style 260 2 4 2" xfId="14058" xr:uid="{00000000-0005-0000-0000-0000FC190000}"/>
    <cellStyle name="Style 260 2 5" xfId="6713" xr:uid="{00000000-0005-0000-0000-0000FD190000}"/>
    <cellStyle name="Style 260 2 5 2" xfId="14714" xr:uid="{00000000-0005-0000-0000-0000FE190000}"/>
    <cellStyle name="Style 260 2 6" xfId="1825" xr:uid="{00000000-0005-0000-0000-0000FF190000}"/>
    <cellStyle name="Style 260 2 7" xfId="9850" xr:uid="{00000000-0005-0000-0000-0000001A0000}"/>
    <cellStyle name="Style 260 3" xfId="946" xr:uid="{00000000-0005-0000-0000-0000011A0000}"/>
    <cellStyle name="Style 260 3 2" xfId="2578" xr:uid="{00000000-0005-0000-0000-0000021A0000}"/>
    <cellStyle name="Style 260 3 2 2" xfId="3377" xr:uid="{00000000-0005-0000-0000-0000031A0000}"/>
    <cellStyle name="Style 260 3 2 2 2" xfId="6795" xr:uid="{00000000-0005-0000-0000-0000041A0000}"/>
    <cellStyle name="Style 260 3 2 2 2 2" xfId="14796" xr:uid="{00000000-0005-0000-0000-0000051A0000}"/>
    <cellStyle name="Style 260 3 2 2 3" xfId="8127" xr:uid="{00000000-0005-0000-0000-0000061A0000}"/>
    <cellStyle name="Style 260 3 2 2 3 2" xfId="16128" xr:uid="{00000000-0005-0000-0000-0000071A0000}"/>
    <cellStyle name="Style 260 3 2 2 4" xfId="9143" xr:uid="{00000000-0005-0000-0000-0000081A0000}"/>
    <cellStyle name="Style 260 3 2 2 4 2" xfId="17144" xr:uid="{00000000-0005-0000-0000-0000091A0000}"/>
    <cellStyle name="Style 260 3 2 2 5" xfId="11417" xr:uid="{00000000-0005-0000-0000-00000A1A0000}"/>
    <cellStyle name="Style 260 3 2 3" xfId="5862" xr:uid="{00000000-0005-0000-0000-00000B1A0000}"/>
    <cellStyle name="Style 260 3 2 3 2" xfId="13863" xr:uid="{00000000-0005-0000-0000-00000C1A0000}"/>
    <cellStyle name="Style 260 3 2 4" xfId="7391" xr:uid="{00000000-0005-0000-0000-00000D1A0000}"/>
    <cellStyle name="Style 260 3 2 4 2" xfId="15392" xr:uid="{00000000-0005-0000-0000-00000E1A0000}"/>
    <cellStyle name="Style 260 3 2 5" xfId="8696" xr:uid="{00000000-0005-0000-0000-00000F1A0000}"/>
    <cellStyle name="Style 260 3 2 5 2" xfId="16697" xr:uid="{00000000-0005-0000-0000-0000101A0000}"/>
    <cellStyle name="Style 260 3 2 6" xfId="10578" xr:uid="{00000000-0005-0000-0000-0000111A0000}"/>
    <cellStyle name="Style 260 3 3" xfId="4903" xr:uid="{00000000-0005-0000-0000-0000121A0000}"/>
    <cellStyle name="Style 260 3 3 2" xfId="12904" xr:uid="{00000000-0005-0000-0000-0000131A0000}"/>
    <cellStyle name="Style 260 3 4" xfId="5108" xr:uid="{00000000-0005-0000-0000-0000141A0000}"/>
    <cellStyle name="Style 260 3 4 2" xfId="13109" xr:uid="{00000000-0005-0000-0000-0000151A0000}"/>
    <cellStyle name="Style 260 3 5" xfId="7288" xr:uid="{00000000-0005-0000-0000-0000161A0000}"/>
    <cellStyle name="Style 260 3 5 2" xfId="15289" xr:uid="{00000000-0005-0000-0000-0000171A0000}"/>
    <cellStyle name="Style 260 3 6" xfId="1826" xr:uid="{00000000-0005-0000-0000-0000181A0000}"/>
    <cellStyle name="Style 260 3 7" xfId="9851" xr:uid="{00000000-0005-0000-0000-0000191A0000}"/>
    <cellStyle name="Style 260 4" xfId="940" xr:uid="{00000000-0005-0000-0000-00001A1A0000}"/>
    <cellStyle name="Style 260 4 2" xfId="2579" xr:uid="{00000000-0005-0000-0000-00001B1A0000}"/>
    <cellStyle name="Style 260 4 2 2" xfId="3378" xr:uid="{00000000-0005-0000-0000-00001C1A0000}"/>
    <cellStyle name="Style 260 4 2 2 2" xfId="6796" xr:uid="{00000000-0005-0000-0000-00001D1A0000}"/>
    <cellStyle name="Style 260 4 2 2 2 2" xfId="14797" xr:uid="{00000000-0005-0000-0000-00001E1A0000}"/>
    <cellStyle name="Style 260 4 2 2 3" xfId="8128" xr:uid="{00000000-0005-0000-0000-00001F1A0000}"/>
    <cellStyle name="Style 260 4 2 2 3 2" xfId="16129" xr:uid="{00000000-0005-0000-0000-0000201A0000}"/>
    <cellStyle name="Style 260 4 2 2 4" xfId="9144" xr:uid="{00000000-0005-0000-0000-0000211A0000}"/>
    <cellStyle name="Style 260 4 2 2 4 2" xfId="17145" xr:uid="{00000000-0005-0000-0000-0000221A0000}"/>
    <cellStyle name="Style 260 4 2 2 5" xfId="11418" xr:uid="{00000000-0005-0000-0000-0000231A0000}"/>
    <cellStyle name="Style 260 4 2 3" xfId="5863" xr:uid="{00000000-0005-0000-0000-0000241A0000}"/>
    <cellStyle name="Style 260 4 2 3 2" xfId="13864" xr:uid="{00000000-0005-0000-0000-0000251A0000}"/>
    <cellStyle name="Style 260 4 2 4" xfId="6620" xr:uid="{00000000-0005-0000-0000-0000261A0000}"/>
    <cellStyle name="Style 260 4 2 4 2" xfId="14621" xr:uid="{00000000-0005-0000-0000-0000271A0000}"/>
    <cellStyle name="Style 260 4 2 5" xfId="7987" xr:uid="{00000000-0005-0000-0000-0000281A0000}"/>
    <cellStyle name="Style 260 4 2 5 2" xfId="15988" xr:uid="{00000000-0005-0000-0000-0000291A0000}"/>
    <cellStyle name="Style 260 4 2 6" xfId="10579" xr:uid="{00000000-0005-0000-0000-00002A1A0000}"/>
    <cellStyle name="Style 260 4 3" xfId="4904" xr:uid="{00000000-0005-0000-0000-00002B1A0000}"/>
    <cellStyle name="Style 260 4 3 2" xfId="12905" xr:uid="{00000000-0005-0000-0000-00002C1A0000}"/>
    <cellStyle name="Style 260 4 4" xfId="6056" xr:uid="{00000000-0005-0000-0000-00002D1A0000}"/>
    <cellStyle name="Style 260 4 4 2" xfId="14057" xr:uid="{00000000-0005-0000-0000-00002E1A0000}"/>
    <cellStyle name="Style 260 4 5" xfId="7743" xr:uid="{00000000-0005-0000-0000-00002F1A0000}"/>
    <cellStyle name="Style 260 4 5 2" xfId="15744" xr:uid="{00000000-0005-0000-0000-0000301A0000}"/>
    <cellStyle name="Style 260 4 6" xfId="1827" xr:uid="{00000000-0005-0000-0000-0000311A0000}"/>
    <cellStyle name="Style 260 4 7" xfId="9852" xr:uid="{00000000-0005-0000-0000-0000321A0000}"/>
    <cellStyle name="Style 260 5" xfId="659" xr:uid="{00000000-0005-0000-0000-0000331A0000}"/>
    <cellStyle name="Style 260 5 2" xfId="2580" xr:uid="{00000000-0005-0000-0000-0000341A0000}"/>
    <cellStyle name="Style 260 5 2 2" xfId="3379" xr:uid="{00000000-0005-0000-0000-0000351A0000}"/>
    <cellStyle name="Style 260 5 2 2 2" xfId="6797" xr:uid="{00000000-0005-0000-0000-0000361A0000}"/>
    <cellStyle name="Style 260 5 2 2 2 2" xfId="14798" xr:uid="{00000000-0005-0000-0000-0000371A0000}"/>
    <cellStyle name="Style 260 5 2 2 3" xfId="8129" xr:uid="{00000000-0005-0000-0000-0000381A0000}"/>
    <cellStyle name="Style 260 5 2 2 3 2" xfId="16130" xr:uid="{00000000-0005-0000-0000-0000391A0000}"/>
    <cellStyle name="Style 260 5 2 2 4" xfId="9145" xr:uid="{00000000-0005-0000-0000-00003A1A0000}"/>
    <cellStyle name="Style 260 5 2 2 4 2" xfId="17146" xr:uid="{00000000-0005-0000-0000-00003B1A0000}"/>
    <cellStyle name="Style 260 5 2 2 5" xfId="11419" xr:uid="{00000000-0005-0000-0000-00003C1A0000}"/>
    <cellStyle name="Style 260 5 2 3" xfId="5864" xr:uid="{00000000-0005-0000-0000-00003D1A0000}"/>
    <cellStyle name="Style 260 5 2 3 2" xfId="13865" xr:uid="{00000000-0005-0000-0000-00003E1A0000}"/>
    <cellStyle name="Style 260 5 2 4" xfId="5684" xr:uid="{00000000-0005-0000-0000-00003F1A0000}"/>
    <cellStyle name="Style 260 5 2 4 2" xfId="13685" xr:uid="{00000000-0005-0000-0000-0000401A0000}"/>
    <cellStyle name="Style 260 5 2 5" xfId="8846" xr:uid="{00000000-0005-0000-0000-0000411A0000}"/>
    <cellStyle name="Style 260 5 2 5 2" xfId="16847" xr:uid="{00000000-0005-0000-0000-0000421A0000}"/>
    <cellStyle name="Style 260 5 2 6" xfId="10580" xr:uid="{00000000-0005-0000-0000-0000431A0000}"/>
    <cellStyle name="Style 260 5 3" xfId="4905" xr:uid="{00000000-0005-0000-0000-0000441A0000}"/>
    <cellStyle name="Style 260 5 3 2" xfId="12906" xr:uid="{00000000-0005-0000-0000-0000451A0000}"/>
    <cellStyle name="Style 260 5 4" xfId="5107" xr:uid="{00000000-0005-0000-0000-0000461A0000}"/>
    <cellStyle name="Style 260 5 4 2" xfId="13108" xr:uid="{00000000-0005-0000-0000-0000471A0000}"/>
    <cellStyle name="Style 260 5 5" xfId="7492" xr:uid="{00000000-0005-0000-0000-0000481A0000}"/>
    <cellStyle name="Style 260 5 5 2" xfId="15493" xr:uid="{00000000-0005-0000-0000-0000491A0000}"/>
    <cellStyle name="Style 260 5 6" xfId="1828" xr:uid="{00000000-0005-0000-0000-00004A1A0000}"/>
    <cellStyle name="Style 260 5 7" xfId="9853" xr:uid="{00000000-0005-0000-0000-00004B1A0000}"/>
    <cellStyle name="Style 260 6" xfId="1277" xr:uid="{00000000-0005-0000-0000-00004C1A0000}"/>
    <cellStyle name="Style 260 6 2" xfId="3380" xr:uid="{00000000-0005-0000-0000-00004D1A0000}"/>
    <cellStyle name="Style 260 6 2 2" xfId="6798" xr:uid="{00000000-0005-0000-0000-00004E1A0000}"/>
    <cellStyle name="Style 260 6 2 2 2" xfId="14799" xr:uid="{00000000-0005-0000-0000-00004F1A0000}"/>
    <cellStyle name="Style 260 6 2 3" xfId="8130" xr:uid="{00000000-0005-0000-0000-0000501A0000}"/>
    <cellStyle name="Style 260 6 2 3 2" xfId="16131" xr:uid="{00000000-0005-0000-0000-0000511A0000}"/>
    <cellStyle name="Style 260 6 2 4" xfId="9146" xr:uid="{00000000-0005-0000-0000-0000521A0000}"/>
    <cellStyle name="Style 260 6 2 4 2" xfId="17147" xr:uid="{00000000-0005-0000-0000-0000531A0000}"/>
    <cellStyle name="Style 260 6 2 5" xfId="11420" xr:uid="{00000000-0005-0000-0000-0000541A0000}"/>
    <cellStyle name="Style 260 6 3" xfId="5865" xr:uid="{00000000-0005-0000-0000-0000551A0000}"/>
    <cellStyle name="Style 260 6 3 2" xfId="13866" xr:uid="{00000000-0005-0000-0000-0000561A0000}"/>
    <cellStyle name="Style 260 6 4" xfId="4669" xr:uid="{00000000-0005-0000-0000-0000571A0000}"/>
    <cellStyle name="Style 260 6 4 2" xfId="12670" xr:uid="{00000000-0005-0000-0000-0000581A0000}"/>
    <cellStyle name="Style 260 6 5" xfId="8697" xr:uid="{00000000-0005-0000-0000-0000591A0000}"/>
    <cellStyle name="Style 260 6 5 2" xfId="16698" xr:uid="{00000000-0005-0000-0000-00005A1A0000}"/>
    <cellStyle name="Style 260 6 6" xfId="10581" xr:uid="{00000000-0005-0000-0000-00005B1A0000}"/>
    <cellStyle name="Style 260 7" xfId="4901" xr:uid="{00000000-0005-0000-0000-00005C1A0000}"/>
    <cellStyle name="Style 260 7 2" xfId="12902" xr:uid="{00000000-0005-0000-0000-00005D1A0000}"/>
    <cellStyle name="Style 260 8" xfId="5109" xr:uid="{00000000-0005-0000-0000-00005E1A0000}"/>
    <cellStyle name="Style 260 8 2" xfId="13110" xr:uid="{00000000-0005-0000-0000-00005F1A0000}"/>
    <cellStyle name="Style 260 9" xfId="7558" xr:uid="{00000000-0005-0000-0000-0000601A0000}"/>
    <cellStyle name="Style 260 9 2" xfId="15559" xr:uid="{00000000-0005-0000-0000-0000611A0000}"/>
    <cellStyle name="Style 307" xfId="213" xr:uid="{00000000-0005-0000-0000-0000621A0000}"/>
    <cellStyle name="Style 307 2" xfId="1553" xr:uid="{00000000-0005-0000-0000-0000631A0000}"/>
    <cellStyle name="Style 308" xfId="214" xr:uid="{00000000-0005-0000-0000-0000641A0000}"/>
    <cellStyle name="Style 308 10" xfId="9854" xr:uid="{00000000-0005-0000-0000-0000651A0000}"/>
    <cellStyle name="Style 308 2" xfId="936" xr:uid="{00000000-0005-0000-0000-0000661A0000}"/>
    <cellStyle name="Style 308 2 2" xfId="2581" xr:uid="{00000000-0005-0000-0000-0000671A0000}"/>
    <cellStyle name="Style 308 2 2 2" xfId="3381" xr:uid="{00000000-0005-0000-0000-0000681A0000}"/>
    <cellStyle name="Style 308 2 2 2 2" xfId="6799" xr:uid="{00000000-0005-0000-0000-0000691A0000}"/>
    <cellStyle name="Style 308 2 2 2 2 2" xfId="14800" xr:uid="{00000000-0005-0000-0000-00006A1A0000}"/>
    <cellStyle name="Style 308 2 2 2 3" xfId="8131" xr:uid="{00000000-0005-0000-0000-00006B1A0000}"/>
    <cellStyle name="Style 308 2 2 2 3 2" xfId="16132" xr:uid="{00000000-0005-0000-0000-00006C1A0000}"/>
    <cellStyle name="Style 308 2 2 2 4" xfId="9147" xr:uid="{00000000-0005-0000-0000-00006D1A0000}"/>
    <cellStyle name="Style 308 2 2 2 4 2" xfId="17148" xr:uid="{00000000-0005-0000-0000-00006E1A0000}"/>
    <cellStyle name="Style 308 2 2 2 5" xfId="11421" xr:uid="{00000000-0005-0000-0000-00006F1A0000}"/>
    <cellStyle name="Style 308 2 2 3" xfId="5867" xr:uid="{00000000-0005-0000-0000-0000701A0000}"/>
    <cellStyle name="Style 308 2 2 3 2" xfId="13868" xr:uid="{00000000-0005-0000-0000-0000711A0000}"/>
    <cellStyle name="Style 308 2 2 4" xfId="7500" xr:uid="{00000000-0005-0000-0000-0000721A0000}"/>
    <cellStyle name="Style 308 2 2 4 2" xfId="15501" xr:uid="{00000000-0005-0000-0000-0000731A0000}"/>
    <cellStyle name="Style 308 2 2 5" xfId="7624" xr:uid="{00000000-0005-0000-0000-0000741A0000}"/>
    <cellStyle name="Style 308 2 2 5 2" xfId="15625" xr:uid="{00000000-0005-0000-0000-0000751A0000}"/>
    <cellStyle name="Style 308 2 2 6" xfId="10582" xr:uid="{00000000-0005-0000-0000-0000761A0000}"/>
    <cellStyle name="Style 308 2 3" xfId="4908" xr:uid="{00000000-0005-0000-0000-0000771A0000}"/>
    <cellStyle name="Style 308 2 3 2" xfId="12909" xr:uid="{00000000-0005-0000-0000-0000781A0000}"/>
    <cellStyle name="Style 308 2 4" xfId="7720" xr:uid="{00000000-0005-0000-0000-0000791A0000}"/>
    <cellStyle name="Style 308 2 4 2" xfId="15721" xr:uid="{00000000-0005-0000-0000-00007A1A0000}"/>
    <cellStyle name="Style 308 2 5" xfId="4821" xr:uid="{00000000-0005-0000-0000-00007B1A0000}"/>
    <cellStyle name="Style 308 2 5 2" xfId="12822" xr:uid="{00000000-0005-0000-0000-00007C1A0000}"/>
    <cellStyle name="Style 308 2 6" xfId="1829" xr:uid="{00000000-0005-0000-0000-00007D1A0000}"/>
    <cellStyle name="Style 308 2 7" xfId="9855" xr:uid="{00000000-0005-0000-0000-00007E1A0000}"/>
    <cellStyle name="Style 308 3" xfId="944" xr:uid="{00000000-0005-0000-0000-00007F1A0000}"/>
    <cellStyle name="Style 308 3 2" xfId="2582" xr:uid="{00000000-0005-0000-0000-0000801A0000}"/>
    <cellStyle name="Style 308 3 2 2" xfId="3382" xr:uid="{00000000-0005-0000-0000-0000811A0000}"/>
    <cellStyle name="Style 308 3 2 2 2" xfId="6800" xr:uid="{00000000-0005-0000-0000-0000821A0000}"/>
    <cellStyle name="Style 308 3 2 2 2 2" xfId="14801" xr:uid="{00000000-0005-0000-0000-0000831A0000}"/>
    <cellStyle name="Style 308 3 2 2 3" xfId="8132" xr:uid="{00000000-0005-0000-0000-0000841A0000}"/>
    <cellStyle name="Style 308 3 2 2 3 2" xfId="16133" xr:uid="{00000000-0005-0000-0000-0000851A0000}"/>
    <cellStyle name="Style 308 3 2 2 4" xfId="9148" xr:uid="{00000000-0005-0000-0000-0000861A0000}"/>
    <cellStyle name="Style 308 3 2 2 4 2" xfId="17149" xr:uid="{00000000-0005-0000-0000-0000871A0000}"/>
    <cellStyle name="Style 308 3 2 2 5" xfId="11422" xr:uid="{00000000-0005-0000-0000-0000881A0000}"/>
    <cellStyle name="Style 308 3 2 3" xfId="5868" xr:uid="{00000000-0005-0000-0000-0000891A0000}"/>
    <cellStyle name="Style 308 3 2 3 2" xfId="13869" xr:uid="{00000000-0005-0000-0000-00008A1A0000}"/>
    <cellStyle name="Style 308 3 2 4" xfId="7297" xr:uid="{00000000-0005-0000-0000-00008B1A0000}"/>
    <cellStyle name="Style 308 3 2 4 2" xfId="15298" xr:uid="{00000000-0005-0000-0000-00008C1A0000}"/>
    <cellStyle name="Style 308 3 2 5" xfId="5437" xr:uid="{00000000-0005-0000-0000-00008D1A0000}"/>
    <cellStyle name="Style 308 3 2 5 2" xfId="13438" xr:uid="{00000000-0005-0000-0000-00008E1A0000}"/>
    <cellStyle name="Style 308 3 2 6" xfId="10583" xr:uid="{00000000-0005-0000-0000-00008F1A0000}"/>
    <cellStyle name="Style 308 3 3" xfId="4909" xr:uid="{00000000-0005-0000-0000-0000901A0000}"/>
    <cellStyle name="Style 308 3 3 2" xfId="12910" xr:uid="{00000000-0005-0000-0000-0000911A0000}"/>
    <cellStyle name="Style 308 3 4" xfId="7763" xr:uid="{00000000-0005-0000-0000-0000921A0000}"/>
    <cellStyle name="Style 308 3 4 2" xfId="15764" xr:uid="{00000000-0005-0000-0000-0000931A0000}"/>
    <cellStyle name="Style 308 3 5" xfId="4652" xr:uid="{00000000-0005-0000-0000-0000941A0000}"/>
    <cellStyle name="Style 308 3 5 2" xfId="12653" xr:uid="{00000000-0005-0000-0000-0000951A0000}"/>
    <cellStyle name="Style 308 3 6" xfId="1830" xr:uid="{00000000-0005-0000-0000-0000961A0000}"/>
    <cellStyle name="Style 308 3 7" xfId="9856" xr:uid="{00000000-0005-0000-0000-0000971A0000}"/>
    <cellStyle name="Style 308 4" xfId="945" xr:uid="{00000000-0005-0000-0000-0000981A0000}"/>
    <cellStyle name="Style 308 4 2" xfId="2583" xr:uid="{00000000-0005-0000-0000-0000991A0000}"/>
    <cellStyle name="Style 308 4 2 2" xfId="3383" xr:uid="{00000000-0005-0000-0000-00009A1A0000}"/>
    <cellStyle name="Style 308 4 2 2 2" xfId="6801" xr:uid="{00000000-0005-0000-0000-00009B1A0000}"/>
    <cellStyle name="Style 308 4 2 2 2 2" xfId="14802" xr:uid="{00000000-0005-0000-0000-00009C1A0000}"/>
    <cellStyle name="Style 308 4 2 2 3" xfId="8133" xr:uid="{00000000-0005-0000-0000-00009D1A0000}"/>
    <cellStyle name="Style 308 4 2 2 3 2" xfId="16134" xr:uid="{00000000-0005-0000-0000-00009E1A0000}"/>
    <cellStyle name="Style 308 4 2 2 4" xfId="9149" xr:uid="{00000000-0005-0000-0000-00009F1A0000}"/>
    <cellStyle name="Style 308 4 2 2 4 2" xfId="17150" xr:uid="{00000000-0005-0000-0000-0000A01A0000}"/>
    <cellStyle name="Style 308 4 2 2 5" xfId="11423" xr:uid="{00000000-0005-0000-0000-0000A11A0000}"/>
    <cellStyle name="Style 308 4 2 3" xfId="5869" xr:uid="{00000000-0005-0000-0000-0000A21A0000}"/>
    <cellStyle name="Style 308 4 2 3 2" xfId="13870" xr:uid="{00000000-0005-0000-0000-0000A31A0000}"/>
    <cellStyle name="Style 308 4 2 4" xfId="6523" xr:uid="{00000000-0005-0000-0000-0000A41A0000}"/>
    <cellStyle name="Style 308 4 2 4 2" xfId="14524" xr:uid="{00000000-0005-0000-0000-0000A51A0000}"/>
    <cellStyle name="Style 308 4 2 5" xfId="7278" xr:uid="{00000000-0005-0000-0000-0000A61A0000}"/>
    <cellStyle name="Style 308 4 2 5 2" xfId="15279" xr:uid="{00000000-0005-0000-0000-0000A71A0000}"/>
    <cellStyle name="Style 308 4 2 6" xfId="10584" xr:uid="{00000000-0005-0000-0000-0000A81A0000}"/>
    <cellStyle name="Style 308 4 3" xfId="4910" xr:uid="{00000000-0005-0000-0000-0000A91A0000}"/>
    <cellStyle name="Style 308 4 3 2" xfId="12911" xr:uid="{00000000-0005-0000-0000-0000AA1A0000}"/>
    <cellStyle name="Style 308 4 4" xfId="6055" xr:uid="{00000000-0005-0000-0000-0000AB1A0000}"/>
    <cellStyle name="Style 308 4 4 2" xfId="14056" xr:uid="{00000000-0005-0000-0000-0000AC1A0000}"/>
    <cellStyle name="Style 308 4 5" xfId="5783" xr:uid="{00000000-0005-0000-0000-0000AD1A0000}"/>
    <cellStyle name="Style 308 4 5 2" xfId="13784" xr:uid="{00000000-0005-0000-0000-0000AE1A0000}"/>
    <cellStyle name="Style 308 4 6" xfId="1831" xr:uid="{00000000-0005-0000-0000-0000AF1A0000}"/>
    <cellStyle name="Style 308 4 7" xfId="9857" xr:uid="{00000000-0005-0000-0000-0000B01A0000}"/>
    <cellStyle name="Style 308 5" xfId="660" xr:uid="{00000000-0005-0000-0000-0000B11A0000}"/>
    <cellStyle name="Style 308 5 2" xfId="2584" xr:uid="{00000000-0005-0000-0000-0000B21A0000}"/>
    <cellStyle name="Style 308 5 2 2" xfId="3384" xr:uid="{00000000-0005-0000-0000-0000B31A0000}"/>
    <cellStyle name="Style 308 5 2 2 2" xfId="6802" xr:uid="{00000000-0005-0000-0000-0000B41A0000}"/>
    <cellStyle name="Style 308 5 2 2 2 2" xfId="14803" xr:uid="{00000000-0005-0000-0000-0000B51A0000}"/>
    <cellStyle name="Style 308 5 2 2 3" xfId="8134" xr:uid="{00000000-0005-0000-0000-0000B61A0000}"/>
    <cellStyle name="Style 308 5 2 2 3 2" xfId="16135" xr:uid="{00000000-0005-0000-0000-0000B71A0000}"/>
    <cellStyle name="Style 308 5 2 2 4" xfId="9150" xr:uid="{00000000-0005-0000-0000-0000B81A0000}"/>
    <cellStyle name="Style 308 5 2 2 4 2" xfId="17151" xr:uid="{00000000-0005-0000-0000-0000B91A0000}"/>
    <cellStyle name="Style 308 5 2 2 5" xfId="11424" xr:uid="{00000000-0005-0000-0000-0000BA1A0000}"/>
    <cellStyle name="Style 308 5 2 3" xfId="5870" xr:uid="{00000000-0005-0000-0000-0000BB1A0000}"/>
    <cellStyle name="Style 308 5 2 3 2" xfId="13871" xr:uid="{00000000-0005-0000-0000-0000BC1A0000}"/>
    <cellStyle name="Style 308 5 2 4" xfId="7597" xr:uid="{00000000-0005-0000-0000-0000BD1A0000}"/>
    <cellStyle name="Style 308 5 2 4 2" xfId="15598" xr:uid="{00000000-0005-0000-0000-0000BE1A0000}"/>
    <cellStyle name="Style 308 5 2 5" xfId="8770" xr:uid="{00000000-0005-0000-0000-0000BF1A0000}"/>
    <cellStyle name="Style 308 5 2 5 2" xfId="16771" xr:uid="{00000000-0005-0000-0000-0000C01A0000}"/>
    <cellStyle name="Style 308 5 2 6" xfId="10585" xr:uid="{00000000-0005-0000-0000-0000C11A0000}"/>
    <cellStyle name="Style 308 5 3" xfId="4911" xr:uid="{00000000-0005-0000-0000-0000C21A0000}"/>
    <cellStyle name="Style 308 5 3 2" xfId="12912" xr:uid="{00000000-0005-0000-0000-0000C31A0000}"/>
    <cellStyle name="Style 308 5 4" xfId="5105" xr:uid="{00000000-0005-0000-0000-0000C41A0000}"/>
    <cellStyle name="Style 308 5 4 2" xfId="13106" xr:uid="{00000000-0005-0000-0000-0000C51A0000}"/>
    <cellStyle name="Style 308 5 5" xfId="8927" xr:uid="{00000000-0005-0000-0000-0000C61A0000}"/>
    <cellStyle name="Style 308 5 5 2" xfId="16928" xr:uid="{00000000-0005-0000-0000-0000C71A0000}"/>
    <cellStyle name="Style 308 5 6" xfId="1832" xr:uid="{00000000-0005-0000-0000-0000C81A0000}"/>
    <cellStyle name="Style 308 5 7" xfId="9858" xr:uid="{00000000-0005-0000-0000-0000C91A0000}"/>
    <cellStyle name="Style 308 6" xfId="1278" xr:uid="{00000000-0005-0000-0000-0000CA1A0000}"/>
    <cellStyle name="Style 308 6 2" xfId="3385" xr:uid="{00000000-0005-0000-0000-0000CB1A0000}"/>
    <cellStyle name="Style 308 6 2 2" xfId="6803" xr:uid="{00000000-0005-0000-0000-0000CC1A0000}"/>
    <cellStyle name="Style 308 6 2 2 2" xfId="14804" xr:uid="{00000000-0005-0000-0000-0000CD1A0000}"/>
    <cellStyle name="Style 308 6 2 3" xfId="8135" xr:uid="{00000000-0005-0000-0000-0000CE1A0000}"/>
    <cellStyle name="Style 308 6 2 3 2" xfId="16136" xr:uid="{00000000-0005-0000-0000-0000CF1A0000}"/>
    <cellStyle name="Style 308 6 2 4" xfId="9151" xr:uid="{00000000-0005-0000-0000-0000D01A0000}"/>
    <cellStyle name="Style 308 6 2 4 2" xfId="17152" xr:uid="{00000000-0005-0000-0000-0000D11A0000}"/>
    <cellStyle name="Style 308 6 2 5" xfId="11425" xr:uid="{00000000-0005-0000-0000-0000D21A0000}"/>
    <cellStyle name="Style 308 6 3" xfId="5871" xr:uid="{00000000-0005-0000-0000-0000D31A0000}"/>
    <cellStyle name="Style 308 6 3 2" xfId="13872" xr:uid="{00000000-0005-0000-0000-0000D41A0000}"/>
    <cellStyle name="Style 308 6 4" xfId="7389" xr:uid="{00000000-0005-0000-0000-0000D51A0000}"/>
    <cellStyle name="Style 308 6 4 2" xfId="15390" xr:uid="{00000000-0005-0000-0000-0000D61A0000}"/>
    <cellStyle name="Style 308 6 5" xfId="8621" xr:uid="{00000000-0005-0000-0000-0000D71A0000}"/>
    <cellStyle name="Style 308 6 5 2" xfId="16622" xr:uid="{00000000-0005-0000-0000-0000D81A0000}"/>
    <cellStyle name="Style 308 6 6" xfId="10586" xr:uid="{00000000-0005-0000-0000-0000D91A0000}"/>
    <cellStyle name="Style 308 7" xfId="4907" xr:uid="{00000000-0005-0000-0000-0000DA1A0000}"/>
    <cellStyle name="Style 308 7 2" xfId="12908" xr:uid="{00000000-0005-0000-0000-0000DB1A0000}"/>
    <cellStyle name="Style 308 8" xfId="5106" xr:uid="{00000000-0005-0000-0000-0000DC1A0000}"/>
    <cellStyle name="Style 308 8 2" xfId="13107" xr:uid="{00000000-0005-0000-0000-0000DD1A0000}"/>
    <cellStyle name="Style 308 9" xfId="4651" xr:uid="{00000000-0005-0000-0000-0000DE1A0000}"/>
    <cellStyle name="Style 308 9 2" xfId="12652" xr:uid="{00000000-0005-0000-0000-0000DF1A0000}"/>
    <cellStyle name="Style 309" xfId="215" xr:uid="{00000000-0005-0000-0000-0000E01A0000}"/>
    <cellStyle name="Style 309 10" xfId="9859" xr:uid="{00000000-0005-0000-0000-0000E11A0000}"/>
    <cellStyle name="Style 309 2" xfId="937" xr:uid="{00000000-0005-0000-0000-0000E21A0000}"/>
    <cellStyle name="Style 309 2 2" xfId="2585" xr:uid="{00000000-0005-0000-0000-0000E31A0000}"/>
    <cellStyle name="Style 309 2 2 2" xfId="3386" xr:uid="{00000000-0005-0000-0000-0000E41A0000}"/>
    <cellStyle name="Style 309 2 2 2 2" xfId="6804" xr:uid="{00000000-0005-0000-0000-0000E51A0000}"/>
    <cellStyle name="Style 309 2 2 2 2 2" xfId="14805" xr:uid="{00000000-0005-0000-0000-0000E61A0000}"/>
    <cellStyle name="Style 309 2 2 2 3" xfId="8136" xr:uid="{00000000-0005-0000-0000-0000E71A0000}"/>
    <cellStyle name="Style 309 2 2 2 3 2" xfId="16137" xr:uid="{00000000-0005-0000-0000-0000E81A0000}"/>
    <cellStyle name="Style 309 2 2 2 4" xfId="9152" xr:uid="{00000000-0005-0000-0000-0000E91A0000}"/>
    <cellStyle name="Style 309 2 2 2 4 2" xfId="17153" xr:uid="{00000000-0005-0000-0000-0000EA1A0000}"/>
    <cellStyle name="Style 309 2 2 2 5" xfId="11426" xr:uid="{00000000-0005-0000-0000-0000EB1A0000}"/>
    <cellStyle name="Style 309 2 2 3" xfId="5872" xr:uid="{00000000-0005-0000-0000-0000EC1A0000}"/>
    <cellStyle name="Style 309 2 2 3 2" xfId="13873" xr:uid="{00000000-0005-0000-0000-0000ED1A0000}"/>
    <cellStyle name="Style 309 2 2 4" xfId="6618" xr:uid="{00000000-0005-0000-0000-0000EE1A0000}"/>
    <cellStyle name="Style 309 2 2 4 2" xfId="14619" xr:uid="{00000000-0005-0000-0000-0000EF1A0000}"/>
    <cellStyle name="Style 309 2 2 5" xfId="7913" xr:uid="{00000000-0005-0000-0000-0000F01A0000}"/>
    <cellStyle name="Style 309 2 2 5 2" xfId="15914" xr:uid="{00000000-0005-0000-0000-0000F11A0000}"/>
    <cellStyle name="Style 309 2 2 6" xfId="10587" xr:uid="{00000000-0005-0000-0000-0000F21A0000}"/>
    <cellStyle name="Style 309 2 3" xfId="4913" xr:uid="{00000000-0005-0000-0000-0000F31A0000}"/>
    <cellStyle name="Style 309 2 3 2" xfId="12914" xr:uid="{00000000-0005-0000-0000-0000F41A0000}"/>
    <cellStyle name="Style 309 2 4" xfId="5104" xr:uid="{00000000-0005-0000-0000-0000F51A0000}"/>
    <cellStyle name="Style 309 2 4 2" xfId="13105" xr:uid="{00000000-0005-0000-0000-0000F61A0000}"/>
    <cellStyle name="Style 309 2 5" xfId="5656" xr:uid="{00000000-0005-0000-0000-0000F71A0000}"/>
    <cellStyle name="Style 309 2 5 2" xfId="13657" xr:uid="{00000000-0005-0000-0000-0000F81A0000}"/>
    <cellStyle name="Style 309 2 6" xfId="1833" xr:uid="{00000000-0005-0000-0000-0000F91A0000}"/>
    <cellStyle name="Style 309 2 7" xfId="9860" xr:uid="{00000000-0005-0000-0000-0000FA1A0000}"/>
    <cellStyle name="Style 309 3" xfId="943" xr:uid="{00000000-0005-0000-0000-0000FB1A0000}"/>
    <cellStyle name="Style 309 3 2" xfId="2586" xr:uid="{00000000-0005-0000-0000-0000FC1A0000}"/>
    <cellStyle name="Style 309 3 2 2" xfId="3387" xr:uid="{00000000-0005-0000-0000-0000FD1A0000}"/>
    <cellStyle name="Style 309 3 2 2 2" xfId="6805" xr:uid="{00000000-0005-0000-0000-0000FE1A0000}"/>
    <cellStyle name="Style 309 3 2 2 2 2" xfId="14806" xr:uid="{00000000-0005-0000-0000-0000FF1A0000}"/>
    <cellStyle name="Style 309 3 2 2 3" xfId="8137" xr:uid="{00000000-0005-0000-0000-0000001B0000}"/>
    <cellStyle name="Style 309 3 2 2 3 2" xfId="16138" xr:uid="{00000000-0005-0000-0000-0000011B0000}"/>
    <cellStyle name="Style 309 3 2 2 4" xfId="9153" xr:uid="{00000000-0005-0000-0000-0000021B0000}"/>
    <cellStyle name="Style 309 3 2 2 4 2" xfId="17154" xr:uid="{00000000-0005-0000-0000-0000031B0000}"/>
    <cellStyle name="Style 309 3 2 2 5" xfId="11427" xr:uid="{00000000-0005-0000-0000-0000041B0000}"/>
    <cellStyle name="Style 309 3 2 3" xfId="5873" xr:uid="{00000000-0005-0000-0000-0000051B0000}"/>
    <cellStyle name="Style 309 3 2 3 2" xfId="13874" xr:uid="{00000000-0005-0000-0000-0000061B0000}"/>
    <cellStyle name="Style 309 3 2 4" xfId="5683" xr:uid="{00000000-0005-0000-0000-0000071B0000}"/>
    <cellStyle name="Style 309 3 2 4 2" xfId="13684" xr:uid="{00000000-0005-0000-0000-0000081B0000}"/>
    <cellStyle name="Style 309 3 2 5" xfId="8844" xr:uid="{00000000-0005-0000-0000-0000091B0000}"/>
    <cellStyle name="Style 309 3 2 5 2" xfId="16845" xr:uid="{00000000-0005-0000-0000-00000A1B0000}"/>
    <cellStyle name="Style 309 3 2 6" xfId="10588" xr:uid="{00000000-0005-0000-0000-00000B1B0000}"/>
    <cellStyle name="Style 309 3 3" xfId="4914" xr:uid="{00000000-0005-0000-0000-00000C1B0000}"/>
    <cellStyle name="Style 309 3 3 2" xfId="12915" xr:uid="{00000000-0005-0000-0000-00000D1B0000}"/>
    <cellStyle name="Style 309 3 4" xfId="6053" xr:uid="{00000000-0005-0000-0000-00000E1B0000}"/>
    <cellStyle name="Style 309 3 4 2" xfId="14054" xr:uid="{00000000-0005-0000-0000-00000F1B0000}"/>
    <cellStyle name="Style 309 3 5" xfId="4842" xr:uid="{00000000-0005-0000-0000-0000101B0000}"/>
    <cellStyle name="Style 309 3 5 2" xfId="12843" xr:uid="{00000000-0005-0000-0000-0000111B0000}"/>
    <cellStyle name="Style 309 3 6" xfId="1834" xr:uid="{00000000-0005-0000-0000-0000121B0000}"/>
    <cellStyle name="Style 309 3 7" xfId="9861" xr:uid="{00000000-0005-0000-0000-0000131B0000}"/>
    <cellStyle name="Style 309 4" xfId="962" xr:uid="{00000000-0005-0000-0000-0000141B0000}"/>
    <cellStyle name="Style 309 4 2" xfId="2587" xr:uid="{00000000-0005-0000-0000-0000151B0000}"/>
    <cellStyle name="Style 309 4 2 2" xfId="3388" xr:uid="{00000000-0005-0000-0000-0000161B0000}"/>
    <cellStyle name="Style 309 4 2 2 2" xfId="6806" xr:uid="{00000000-0005-0000-0000-0000171B0000}"/>
    <cellStyle name="Style 309 4 2 2 2 2" xfId="14807" xr:uid="{00000000-0005-0000-0000-0000181B0000}"/>
    <cellStyle name="Style 309 4 2 2 3" xfId="8138" xr:uid="{00000000-0005-0000-0000-0000191B0000}"/>
    <cellStyle name="Style 309 4 2 2 3 2" xfId="16139" xr:uid="{00000000-0005-0000-0000-00001A1B0000}"/>
    <cellStyle name="Style 309 4 2 2 4" xfId="9154" xr:uid="{00000000-0005-0000-0000-00001B1B0000}"/>
    <cellStyle name="Style 309 4 2 2 4 2" xfId="17155" xr:uid="{00000000-0005-0000-0000-00001C1B0000}"/>
    <cellStyle name="Style 309 4 2 2 5" xfId="11428" xr:uid="{00000000-0005-0000-0000-00001D1B0000}"/>
    <cellStyle name="Style 309 4 2 3" xfId="5874" xr:uid="{00000000-0005-0000-0000-00001E1B0000}"/>
    <cellStyle name="Style 309 4 2 3 2" xfId="13875" xr:uid="{00000000-0005-0000-0000-00001F1B0000}"/>
    <cellStyle name="Style 309 4 2 4" xfId="7596" xr:uid="{00000000-0005-0000-0000-0000201B0000}"/>
    <cellStyle name="Style 309 4 2 4 2" xfId="15597" xr:uid="{00000000-0005-0000-0000-0000211B0000}"/>
    <cellStyle name="Style 309 4 2 5" xfId="8695" xr:uid="{00000000-0005-0000-0000-0000221B0000}"/>
    <cellStyle name="Style 309 4 2 5 2" xfId="16696" xr:uid="{00000000-0005-0000-0000-0000231B0000}"/>
    <cellStyle name="Style 309 4 2 6" xfId="10589" xr:uid="{00000000-0005-0000-0000-0000241B0000}"/>
    <cellStyle name="Style 309 4 3" xfId="4915" xr:uid="{00000000-0005-0000-0000-0000251B0000}"/>
    <cellStyle name="Style 309 4 3 2" xfId="12916" xr:uid="{00000000-0005-0000-0000-0000261B0000}"/>
    <cellStyle name="Style 309 4 4" xfId="5103" xr:uid="{00000000-0005-0000-0000-0000271B0000}"/>
    <cellStyle name="Style 309 4 4 2" xfId="13104" xr:uid="{00000000-0005-0000-0000-0000281B0000}"/>
    <cellStyle name="Style 309 4 5" xfId="6585" xr:uid="{00000000-0005-0000-0000-0000291B0000}"/>
    <cellStyle name="Style 309 4 5 2" xfId="14586" xr:uid="{00000000-0005-0000-0000-00002A1B0000}"/>
    <cellStyle name="Style 309 4 6" xfId="1835" xr:uid="{00000000-0005-0000-0000-00002B1B0000}"/>
    <cellStyle name="Style 309 4 7" xfId="9862" xr:uid="{00000000-0005-0000-0000-00002C1B0000}"/>
    <cellStyle name="Style 309 5" xfId="661" xr:uid="{00000000-0005-0000-0000-00002D1B0000}"/>
    <cellStyle name="Style 309 5 2" xfId="2588" xr:uid="{00000000-0005-0000-0000-00002E1B0000}"/>
    <cellStyle name="Style 309 5 2 2" xfId="3389" xr:uid="{00000000-0005-0000-0000-00002F1B0000}"/>
    <cellStyle name="Style 309 5 2 2 2" xfId="6807" xr:uid="{00000000-0005-0000-0000-0000301B0000}"/>
    <cellStyle name="Style 309 5 2 2 2 2" xfId="14808" xr:uid="{00000000-0005-0000-0000-0000311B0000}"/>
    <cellStyle name="Style 309 5 2 2 3" xfId="8139" xr:uid="{00000000-0005-0000-0000-0000321B0000}"/>
    <cellStyle name="Style 309 5 2 2 3 2" xfId="16140" xr:uid="{00000000-0005-0000-0000-0000331B0000}"/>
    <cellStyle name="Style 309 5 2 2 4" xfId="9155" xr:uid="{00000000-0005-0000-0000-0000341B0000}"/>
    <cellStyle name="Style 309 5 2 2 4 2" xfId="17156" xr:uid="{00000000-0005-0000-0000-0000351B0000}"/>
    <cellStyle name="Style 309 5 2 2 5" xfId="11429" xr:uid="{00000000-0005-0000-0000-0000361B0000}"/>
    <cellStyle name="Style 309 5 2 3" xfId="5875" xr:uid="{00000000-0005-0000-0000-0000371B0000}"/>
    <cellStyle name="Style 309 5 2 3 2" xfId="13876" xr:uid="{00000000-0005-0000-0000-0000381B0000}"/>
    <cellStyle name="Style 309 5 2 4" xfId="7388" xr:uid="{00000000-0005-0000-0000-0000391B0000}"/>
    <cellStyle name="Style 309 5 2 4 2" xfId="15389" xr:uid="{00000000-0005-0000-0000-00003A1B0000}"/>
    <cellStyle name="Style 309 5 2 5" xfId="7986" xr:uid="{00000000-0005-0000-0000-00003B1B0000}"/>
    <cellStyle name="Style 309 5 2 5 2" xfId="15987" xr:uid="{00000000-0005-0000-0000-00003C1B0000}"/>
    <cellStyle name="Style 309 5 2 6" xfId="10590" xr:uid="{00000000-0005-0000-0000-00003D1B0000}"/>
    <cellStyle name="Style 309 5 3" xfId="4916" xr:uid="{00000000-0005-0000-0000-00003E1B0000}"/>
    <cellStyle name="Style 309 5 3 2" xfId="12917" xr:uid="{00000000-0005-0000-0000-00003F1B0000}"/>
    <cellStyle name="Style 309 5 4" xfId="7719" xr:uid="{00000000-0005-0000-0000-0000401B0000}"/>
    <cellStyle name="Style 309 5 4 2" xfId="15720" xr:uid="{00000000-0005-0000-0000-0000411B0000}"/>
    <cellStyle name="Style 309 5 5" xfId="5804" xr:uid="{00000000-0005-0000-0000-0000421B0000}"/>
    <cellStyle name="Style 309 5 5 2" xfId="13805" xr:uid="{00000000-0005-0000-0000-0000431B0000}"/>
    <cellStyle name="Style 309 5 6" xfId="1836" xr:uid="{00000000-0005-0000-0000-0000441B0000}"/>
    <cellStyle name="Style 309 5 7" xfId="9863" xr:uid="{00000000-0005-0000-0000-0000451B0000}"/>
    <cellStyle name="Style 309 6" xfId="1279" xr:uid="{00000000-0005-0000-0000-0000461B0000}"/>
    <cellStyle name="Style 309 6 2" xfId="3390" xr:uid="{00000000-0005-0000-0000-0000471B0000}"/>
    <cellStyle name="Style 309 6 2 2" xfId="6808" xr:uid="{00000000-0005-0000-0000-0000481B0000}"/>
    <cellStyle name="Style 309 6 2 2 2" xfId="14809" xr:uid="{00000000-0005-0000-0000-0000491B0000}"/>
    <cellStyle name="Style 309 6 2 3" xfId="8140" xr:uid="{00000000-0005-0000-0000-00004A1B0000}"/>
    <cellStyle name="Style 309 6 2 3 2" xfId="16141" xr:uid="{00000000-0005-0000-0000-00004B1B0000}"/>
    <cellStyle name="Style 309 6 2 4" xfId="9156" xr:uid="{00000000-0005-0000-0000-00004C1B0000}"/>
    <cellStyle name="Style 309 6 2 4 2" xfId="17157" xr:uid="{00000000-0005-0000-0000-00004D1B0000}"/>
    <cellStyle name="Style 309 6 2 5" xfId="11430" xr:uid="{00000000-0005-0000-0000-00004E1B0000}"/>
    <cellStyle name="Style 309 6 3" xfId="5876" xr:uid="{00000000-0005-0000-0000-00004F1B0000}"/>
    <cellStyle name="Style 309 6 3 2" xfId="13877" xr:uid="{00000000-0005-0000-0000-0000501B0000}"/>
    <cellStyle name="Style 309 6 4" xfId="6617" xr:uid="{00000000-0005-0000-0000-0000511B0000}"/>
    <cellStyle name="Style 309 6 4 2" xfId="14618" xr:uid="{00000000-0005-0000-0000-0000521B0000}"/>
    <cellStyle name="Style 309 6 5" xfId="6528" xr:uid="{00000000-0005-0000-0000-0000531B0000}"/>
    <cellStyle name="Style 309 6 5 2" xfId="14529" xr:uid="{00000000-0005-0000-0000-0000541B0000}"/>
    <cellStyle name="Style 309 6 6" xfId="10591" xr:uid="{00000000-0005-0000-0000-0000551B0000}"/>
    <cellStyle name="Style 309 7" xfId="4912" xr:uid="{00000000-0005-0000-0000-0000561B0000}"/>
    <cellStyle name="Style 309 7 2" xfId="12913" xr:uid="{00000000-0005-0000-0000-0000571B0000}"/>
    <cellStyle name="Style 309 8" xfId="6054" xr:uid="{00000000-0005-0000-0000-0000581B0000}"/>
    <cellStyle name="Style 309 8 2" xfId="14055" xr:uid="{00000000-0005-0000-0000-0000591B0000}"/>
    <cellStyle name="Style 309 9" xfId="8951" xr:uid="{00000000-0005-0000-0000-00005A1B0000}"/>
    <cellStyle name="Style 309 9 2" xfId="16952" xr:uid="{00000000-0005-0000-0000-00005B1B0000}"/>
    <cellStyle name="Style 310" xfId="216" xr:uid="{00000000-0005-0000-0000-00005C1B0000}"/>
    <cellStyle name="Style 310 10" xfId="9864" xr:uid="{00000000-0005-0000-0000-00005D1B0000}"/>
    <cellStyle name="Style 310 2" xfId="938" xr:uid="{00000000-0005-0000-0000-00005E1B0000}"/>
    <cellStyle name="Style 310 2 2" xfId="2589" xr:uid="{00000000-0005-0000-0000-00005F1B0000}"/>
    <cellStyle name="Style 310 2 2 2" xfId="3391" xr:uid="{00000000-0005-0000-0000-0000601B0000}"/>
    <cellStyle name="Style 310 2 2 2 2" xfId="6809" xr:uid="{00000000-0005-0000-0000-0000611B0000}"/>
    <cellStyle name="Style 310 2 2 2 2 2" xfId="14810" xr:uid="{00000000-0005-0000-0000-0000621B0000}"/>
    <cellStyle name="Style 310 2 2 2 3" xfId="8141" xr:uid="{00000000-0005-0000-0000-0000631B0000}"/>
    <cellStyle name="Style 310 2 2 2 3 2" xfId="16142" xr:uid="{00000000-0005-0000-0000-0000641B0000}"/>
    <cellStyle name="Style 310 2 2 2 4" xfId="9157" xr:uid="{00000000-0005-0000-0000-0000651B0000}"/>
    <cellStyle name="Style 310 2 2 2 4 2" xfId="17158" xr:uid="{00000000-0005-0000-0000-0000661B0000}"/>
    <cellStyle name="Style 310 2 2 2 5" xfId="11431" xr:uid="{00000000-0005-0000-0000-0000671B0000}"/>
    <cellStyle name="Style 310 2 2 3" xfId="5877" xr:uid="{00000000-0005-0000-0000-0000681B0000}"/>
    <cellStyle name="Style 310 2 2 3 2" xfId="13878" xr:uid="{00000000-0005-0000-0000-0000691B0000}"/>
    <cellStyle name="Style 310 2 2 4" xfId="5682" xr:uid="{00000000-0005-0000-0000-00006A1B0000}"/>
    <cellStyle name="Style 310 2 2 4 2" xfId="13683" xr:uid="{00000000-0005-0000-0000-00006B1B0000}"/>
    <cellStyle name="Style 310 2 2 5" xfId="8843" xr:uid="{00000000-0005-0000-0000-00006C1B0000}"/>
    <cellStyle name="Style 310 2 2 5 2" xfId="16844" xr:uid="{00000000-0005-0000-0000-00006D1B0000}"/>
    <cellStyle name="Style 310 2 2 6" xfId="10592" xr:uid="{00000000-0005-0000-0000-00006E1B0000}"/>
    <cellStyle name="Style 310 2 3" xfId="4918" xr:uid="{00000000-0005-0000-0000-00006F1B0000}"/>
    <cellStyle name="Style 310 2 3 2" xfId="12919" xr:uid="{00000000-0005-0000-0000-0000701B0000}"/>
    <cellStyle name="Style 310 2 4" xfId="6052" xr:uid="{00000000-0005-0000-0000-0000711B0000}"/>
    <cellStyle name="Style 310 2 4 2" xfId="14053" xr:uid="{00000000-0005-0000-0000-0000721B0000}"/>
    <cellStyle name="Style 310 2 5" xfId="4843" xr:uid="{00000000-0005-0000-0000-0000731B0000}"/>
    <cellStyle name="Style 310 2 5 2" xfId="12844" xr:uid="{00000000-0005-0000-0000-0000741B0000}"/>
    <cellStyle name="Style 310 2 6" xfId="1837" xr:uid="{00000000-0005-0000-0000-0000751B0000}"/>
    <cellStyle name="Style 310 2 7" xfId="9865" xr:uid="{00000000-0005-0000-0000-0000761B0000}"/>
    <cellStyle name="Style 310 3" xfId="942" xr:uid="{00000000-0005-0000-0000-0000771B0000}"/>
    <cellStyle name="Style 310 3 2" xfId="2590" xr:uid="{00000000-0005-0000-0000-0000781B0000}"/>
    <cellStyle name="Style 310 3 2 2" xfId="3392" xr:uid="{00000000-0005-0000-0000-0000791B0000}"/>
    <cellStyle name="Style 310 3 2 2 2" xfId="6810" xr:uid="{00000000-0005-0000-0000-00007A1B0000}"/>
    <cellStyle name="Style 310 3 2 2 2 2" xfId="14811" xr:uid="{00000000-0005-0000-0000-00007B1B0000}"/>
    <cellStyle name="Style 310 3 2 2 3" xfId="8142" xr:uid="{00000000-0005-0000-0000-00007C1B0000}"/>
    <cellStyle name="Style 310 3 2 2 3 2" xfId="16143" xr:uid="{00000000-0005-0000-0000-00007D1B0000}"/>
    <cellStyle name="Style 310 3 2 2 4" xfId="9158" xr:uid="{00000000-0005-0000-0000-00007E1B0000}"/>
    <cellStyle name="Style 310 3 2 2 4 2" xfId="17159" xr:uid="{00000000-0005-0000-0000-00007F1B0000}"/>
    <cellStyle name="Style 310 3 2 2 5" xfId="11432" xr:uid="{00000000-0005-0000-0000-0000801B0000}"/>
    <cellStyle name="Style 310 3 2 3" xfId="5878" xr:uid="{00000000-0005-0000-0000-0000811B0000}"/>
    <cellStyle name="Style 310 3 2 3 2" xfId="13879" xr:uid="{00000000-0005-0000-0000-0000821B0000}"/>
    <cellStyle name="Style 310 3 2 4" xfId="7594" xr:uid="{00000000-0005-0000-0000-0000831B0000}"/>
    <cellStyle name="Style 310 3 2 4 2" xfId="15595" xr:uid="{00000000-0005-0000-0000-0000841B0000}"/>
    <cellStyle name="Style 310 3 2 5" xfId="8694" xr:uid="{00000000-0005-0000-0000-0000851B0000}"/>
    <cellStyle name="Style 310 3 2 5 2" xfId="16695" xr:uid="{00000000-0005-0000-0000-0000861B0000}"/>
    <cellStyle name="Style 310 3 2 6" xfId="10593" xr:uid="{00000000-0005-0000-0000-0000871B0000}"/>
    <cellStyle name="Style 310 3 3" xfId="4919" xr:uid="{00000000-0005-0000-0000-0000881B0000}"/>
    <cellStyle name="Style 310 3 3 2" xfId="12920" xr:uid="{00000000-0005-0000-0000-0000891B0000}"/>
    <cellStyle name="Style 310 3 4" xfId="5102" xr:uid="{00000000-0005-0000-0000-00008A1B0000}"/>
    <cellStyle name="Style 310 3 4 2" xfId="13103" xr:uid="{00000000-0005-0000-0000-00008B1B0000}"/>
    <cellStyle name="Style 310 3 5" xfId="8926" xr:uid="{00000000-0005-0000-0000-00008C1B0000}"/>
    <cellStyle name="Style 310 3 5 2" xfId="16927" xr:uid="{00000000-0005-0000-0000-00008D1B0000}"/>
    <cellStyle name="Style 310 3 6" xfId="1838" xr:uid="{00000000-0005-0000-0000-00008E1B0000}"/>
    <cellStyle name="Style 310 3 7" xfId="9866" xr:uid="{00000000-0005-0000-0000-00008F1B0000}"/>
    <cellStyle name="Style 310 4" xfId="964" xr:uid="{00000000-0005-0000-0000-0000901B0000}"/>
    <cellStyle name="Style 310 4 2" xfId="2591" xr:uid="{00000000-0005-0000-0000-0000911B0000}"/>
    <cellStyle name="Style 310 4 2 2" xfId="3393" xr:uid="{00000000-0005-0000-0000-0000921B0000}"/>
    <cellStyle name="Style 310 4 2 2 2" xfId="6811" xr:uid="{00000000-0005-0000-0000-0000931B0000}"/>
    <cellStyle name="Style 310 4 2 2 2 2" xfId="14812" xr:uid="{00000000-0005-0000-0000-0000941B0000}"/>
    <cellStyle name="Style 310 4 2 2 3" xfId="8143" xr:uid="{00000000-0005-0000-0000-0000951B0000}"/>
    <cellStyle name="Style 310 4 2 2 3 2" xfId="16144" xr:uid="{00000000-0005-0000-0000-0000961B0000}"/>
    <cellStyle name="Style 310 4 2 2 4" xfId="9159" xr:uid="{00000000-0005-0000-0000-0000971B0000}"/>
    <cellStyle name="Style 310 4 2 2 4 2" xfId="17160" xr:uid="{00000000-0005-0000-0000-0000981B0000}"/>
    <cellStyle name="Style 310 4 2 2 5" xfId="11433" xr:uid="{00000000-0005-0000-0000-0000991B0000}"/>
    <cellStyle name="Style 310 4 2 3" xfId="5879" xr:uid="{00000000-0005-0000-0000-00009A1B0000}"/>
    <cellStyle name="Style 310 4 2 3 2" xfId="13880" xr:uid="{00000000-0005-0000-0000-00009B1B0000}"/>
    <cellStyle name="Style 310 4 2 4" xfId="7386" xr:uid="{00000000-0005-0000-0000-00009C1B0000}"/>
    <cellStyle name="Style 310 4 2 4 2" xfId="15387" xr:uid="{00000000-0005-0000-0000-00009D1B0000}"/>
    <cellStyle name="Style 310 4 2 5" xfId="7985" xr:uid="{00000000-0005-0000-0000-00009E1B0000}"/>
    <cellStyle name="Style 310 4 2 5 2" xfId="15986" xr:uid="{00000000-0005-0000-0000-00009F1B0000}"/>
    <cellStyle name="Style 310 4 2 6" xfId="10594" xr:uid="{00000000-0005-0000-0000-0000A01B0000}"/>
    <cellStyle name="Style 310 4 3" xfId="4920" xr:uid="{00000000-0005-0000-0000-0000A11B0000}"/>
    <cellStyle name="Style 310 4 3 2" xfId="12921" xr:uid="{00000000-0005-0000-0000-0000A21B0000}"/>
    <cellStyle name="Style 310 4 4" xfId="6031" xr:uid="{00000000-0005-0000-0000-0000A31B0000}"/>
    <cellStyle name="Style 310 4 4 2" xfId="14032" xr:uid="{00000000-0005-0000-0000-0000A41B0000}"/>
    <cellStyle name="Style 310 4 5" xfId="8950" xr:uid="{00000000-0005-0000-0000-0000A51B0000}"/>
    <cellStyle name="Style 310 4 5 2" xfId="16951" xr:uid="{00000000-0005-0000-0000-0000A61B0000}"/>
    <cellStyle name="Style 310 4 6" xfId="1839" xr:uid="{00000000-0005-0000-0000-0000A71B0000}"/>
    <cellStyle name="Style 310 4 7" xfId="9867" xr:uid="{00000000-0005-0000-0000-0000A81B0000}"/>
    <cellStyle name="Style 310 5" xfId="662" xr:uid="{00000000-0005-0000-0000-0000A91B0000}"/>
    <cellStyle name="Style 310 5 2" xfId="2592" xr:uid="{00000000-0005-0000-0000-0000AA1B0000}"/>
    <cellStyle name="Style 310 5 2 2" xfId="3394" xr:uid="{00000000-0005-0000-0000-0000AB1B0000}"/>
    <cellStyle name="Style 310 5 2 2 2" xfId="6812" xr:uid="{00000000-0005-0000-0000-0000AC1B0000}"/>
    <cellStyle name="Style 310 5 2 2 2 2" xfId="14813" xr:uid="{00000000-0005-0000-0000-0000AD1B0000}"/>
    <cellStyle name="Style 310 5 2 2 3" xfId="8144" xr:uid="{00000000-0005-0000-0000-0000AE1B0000}"/>
    <cellStyle name="Style 310 5 2 2 3 2" xfId="16145" xr:uid="{00000000-0005-0000-0000-0000AF1B0000}"/>
    <cellStyle name="Style 310 5 2 2 4" xfId="9160" xr:uid="{00000000-0005-0000-0000-0000B01B0000}"/>
    <cellStyle name="Style 310 5 2 2 4 2" xfId="17161" xr:uid="{00000000-0005-0000-0000-0000B11B0000}"/>
    <cellStyle name="Style 310 5 2 2 5" xfId="11434" xr:uid="{00000000-0005-0000-0000-0000B21B0000}"/>
    <cellStyle name="Style 310 5 2 3" xfId="5880" xr:uid="{00000000-0005-0000-0000-0000B31B0000}"/>
    <cellStyle name="Style 310 5 2 3 2" xfId="13881" xr:uid="{00000000-0005-0000-0000-0000B41B0000}"/>
    <cellStyle name="Style 310 5 2 4" xfId="6615" xr:uid="{00000000-0005-0000-0000-0000B51B0000}"/>
    <cellStyle name="Style 310 5 2 4 2" xfId="14616" xr:uid="{00000000-0005-0000-0000-0000B61B0000}"/>
    <cellStyle name="Style 310 5 2 5" xfId="4687" xr:uid="{00000000-0005-0000-0000-0000B71B0000}"/>
    <cellStyle name="Style 310 5 2 5 2" xfId="12688" xr:uid="{00000000-0005-0000-0000-0000B81B0000}"/>
    <cellStyle name="Style 310 5 2 6" xfId="10595" xr:uid="{00000000-0005-0000-0000-0000B91B0000}"/>
    <cellStyle name="Style 310 5 3" xfId="4921" xr:uid="{00000000-0005-0000-0000-0000BA1B0000}"/>
    <cellStyle name="Style 310 5 3 2" xfId="12922" xr:uid="{00000000-0005-0000-0000-0000BB1B0000}"/>
    <cellStyle name="Style 310 5 4" xfId="5081" xr:uid="{00000000-0005-0000-0000-0000BC1B0000}"/>
    <cellStyle name="Style 310 5 4 2" xfId="13082" xr:uid="{00000000-0005-0000-0000-0000BD1B0000}"/>
    <cellStyle name="Style 310 5 5" xfId="7562" xr:uid="{00000000-0005-0000-0000-0000BE1B0000}"/>
    <cellStyle name="Style 310 5 5 2" xfId="15563" xr:uid="{00000000-0005-0000-0000-0000BF1B0000}"/>
    <cellStyle name="Style 310 5 6" xfId="1840" xr:uid="{00000000-0005-0000-0000-0000C01B0000}"/>
    <cellStyle name="Style 310 5 7" xfId="9868" xr:uid="{00000000-0005-0000-0000-0000C11B0000}"/>
    <cellStyle name="Style 310 6" xfId="1280" xr:uid="{00000000-0005-0000-0000-0000C21B0000}"/>
    <cellStyle name="Style 310 6 2" xfId="3395" xr:uid="{00000000-0005-0000-0000-0000C31B0000}"/>
    <cellStyle name="Style 310 6 2 2" xfId="6813" xr:uid="{00000000-0005-0000-0000-0000C41B0000}"/>
    <cellStyle name="Style 310 6 2 2 2" xfId="14814" xr:uid="{00000000-0005-0000-0000-0000C51B0000}"/>
    <cellStyle name="Style 310 6 2 3" xfId="8145" xr:uid="{00000000-0005-0000-0000-0000C61B0000}"/>
    <cellStyle name="Style 310 6 2 3 2" xfId="16146" xr:uid="{00000000-0005-0000-0000-0000C71B0000}"/>
    <cellStyle name="Style 310 6 2 4" xfId="9161" xr:uid="{00000000-0005-0000-0000-0000C81B0000}"/>
    <cellStyle name="Style 310 6 2 4 2" xfId="17162" xr:uid="{00000000-0005-0000-0000-0000C91B0000}"/>
    <cellStyle name="Style 310 6 2 5" xfId="11435" xr:uid="{00000000-0005-0000-0000-0000CA1B0000}"/>
    <cellStyle name="Style 310 6 3" xfId="5881" xr:uid="{00000000-0005-0000-0000-0000CB1B0000}"/>
    <cellStyle name="Style 310 6 3 2" xfId="13882" xr:uid="{00000000-0005-0000-0000-0000CC1B0000}"/>
    <cellStyle name="Style 310 6 4" xfId="7595" xr:uid="{00000000-0005-0000-0000-0000CD1B0000}"/>
    <cellStyle name="Style 310 6 4 2" xfId="15596" xr:uid="{00000000-0005-0000-0000-0000CE1B0000}"/>
    <cellStyle name="Style 310 6 5" xfId="8841" xr:uid="{00000000-0005-0000-0000-0000CF1B0000}"/>
    <cellStyle name="Style 310 6 5 2" xfId="16842" xr:uid="{00000000-0005-0000-0000-0000D01B0000}"/>
    <cellStyle name="Style 310 6 6" xfId="10596" xr:uid="{00000000-0005-0000-0000-0000D11B0000}"/>
    <cellStyle name="Style 310 7" xfId="4917" xr:uid="{00000000-0005-0000-0000-0000D21B0000}"/>
    <cellStyle name="Style 310 7 2" xfId="12918" xr:uid="{00000000-0005-0000-0000-0000D31B0000}"/>
    <cellStyle name="Style 310 8" xfId="7762" xr:uid="{00000000-0005-0000-0000-0000D41B0000}"/>
    <cellStyle name="Style 310 8 2" xfId="15763" xr:uid="{00000000-0005-0000-0000-0000D51B0000}"/>
    <cellStyle name="Style 310 9" xfId="7355" xr:uid="{00000000-0005-0000-0000-0000D61B0000}"/>
    <cellStyle name="Style 310 9 2" xfId="15356" xr:uid="{00000000-0005-0000-0000-0000D71B0000}"/>
    <cellStyle name="Style 311" xfId="217" xr:uid="{00000000-0005-0000-0000-0000D81B0000}"/>
    <cellStyle name="Style 311 10" xfId="9869" xr:uid="{00000000-0005-0000-0000-0000D91B0000}"/>
    <cellStyle name="Style 311 2" xfId="939" xr:uid="{00000000-0005-0000-0000-0000DA1B0000}"/>
    <cellStyle name="Style 311 2 2" xfId="2593" xr:uid="{00000000-0005-0000-0000-0000DB1B0000}"/>
    <cellStyle name="Style 311 2 2 2" xfId="3396" xr:uid="{00000000-0005-0000-0000-0000DC1B0000}"/>
    <cellStyle name="Style 311 2 2 2 2" xfId="6814" xr:uid="{00000000-0005-0000-0000-0000DD1B0000}"/>
    <cellStyle name="Style 311 2 2 2 2 2" xfId="14815" xr:uid="{00000000-0005-0000-0000-0000DE1B0000}"/>
    <cellStyle name="Style 311 2 2 2 3" xfId="8146" xr:uid="{00000000-0005-0000-0000-0000DF1B0000}"/>
    <cellStyle name="Style 311 2 2 2 3 2" xfId="16147" xr:uid="{00000000-0005-0000-0000-0000E01B0000}"/>
    <cellStyle name="Style 311 2 2 2 4" xfId="9162" xr:uid="{00000000-0005-0000-0000-0000E11B0000}"/>
    <cellStyle name="Style 311 2 2 2 4 2" xfId="17163" xr:uid="{00000000-0005-0000-0000-0000E21B0000}"/>
    <cellStyle name="Style 311 2 2 2 5" xfId="11436" xr:uid="{00000000-0005-0000-0000-0000E31B0000}"/>
    <cellStyle name="Style 311 2 2 3" xfId="5882" xr:uid="{00000000-0005-0000-0000-0000E41B0000}"/>
    <cellStyle name="Style 311 2 2 3 2" xfId="13883" xr:uid="{00000000-0005-0000-0000-0000E51B0000}"/>
    <cellStyle name="Style 311 2 2 4" xfId="7387" xr:uid="{00000000-0005-0000-0000-0000E61B0000}"/>
    <cellStyle name="Style 311 2 2 4 2" xfId="15388" xr:uid="{00000000-0005-0000-0000-0000E71B0000}"/>
    <cellStyle name="Style 311 2 2 5" xfId="8692" xr:uid="{00000000-0005-0000-0000-0000E81B0000}"/>
    <cellStyle name="Style 311 2 2 5 2" xfId="16693" xr:uid="{00000000-0005-0000-0000-0000E91B0000}"/>
    <cellStyle name="Style 311 2 2 6" xfId="10597" xr:uid="{00000000-0005-0000-0000-0000EA1B0000}"/>
    <cellStyle name="Style 311 2 3" xfId="4923" xr:uid="{00000000-0005-0000-0000-0000EB1B0000}"/>
    <cellStyle name="Style 311 2 3 2" xfId="12924" xr:uid="{00000000-0005-0000-0000-0000EC1B0000}"/>
    <cellStyle name="Style 311 2 4" xfId="5080" xr:uid="{00000000-0005-0000-0000-0000ED1B0000}"/>
    <cellStyle name="Style 311 2 4 2" xfId="13081" xr:uid="{00000000-0005-0000-0000-0000EE1B0000}"/>
    <cellStyle name="Style 311 2 5" xfId="6588" xr:uid="{00000000-0005-0000-0000-0000EF1B0000}"/>
    <cellStyle name="Style 311 2 5 2" xfId="14589" xr:uid="{00000000-0005-0000-0000-0000F01B0000}"/>
    <cellStyle name="Style 311 2 6" xfId="1841" xr:uid="{00000000-0005-0000-0000-0000F11B0000}"/>
    <cellStyle name="Style 311 2 7" xfId="9870" xr:uid="{00000000-0005-0000-0000-0000F21B0000}"/>
    <cellStyle name="Style 311 3" xfId="941" xr:uid="{00000000-0005-0000-0000-0000F31B0000}"/>
    <cellStyle name="Style 311 3 2" xfId="2594" xr:uid="{00000000-0005-0000-0000-0000F41B0000}"/>
    <cellStyle name="Style 311 3 2 2" xfId="3397" xr:uid="{00000000-0005-0000-0000-0000F51B0000}"/>
    <cellStyle name="Style 311 3 2 2 2" xfId="6815" xr:uid="{00000000-0005-0000-0000-0000F61B0000}"/>
    <cellStyle name="Style 311 3 2 2 2 2" xfId="14816" xr:uid="{00000000-0005-0000-0000-0000F71B0000}"/>
    <cellStyle name="Style 311 3 2 2 3" xfId="8147" xr:uid="{00000000-0005-0000-0000-0000F81B0000}"/>
    <cellStyle name="Style 311 3 2 2 3 2" xfId="16148" xr:uid="{00000000-0005-0000-0000-0000F91B0000}"/>
    <cellStyle name="Style 311 3 2 2 4" xfId="9163" xr:uid="{00000000-0005-0000-0000-0000FA1B0000}"/>
    <cellStyle name="Style 311 3 2 2 4 2" xfId="17164" xr:uid="{00000000-0005-0000-0000-0000FB1B0000}"/>
    <cellStyle name="Style 311 3 2 2 5" xfId="11437" xr:uid="{00000000-0005-0000-0000-0000FC1B0000}"/>
    <cellStyle name="Style 311 3 2 3" xfId="5883" xr:uid="{00000000-0005-0000-0000-0000FD1B0000}"/>
    <cellStyle name="Style 311 3 2 3 2" xfId="13884" xr:uid="{00000000-0005-0000-0000-0000FE1B0000}"/>
    <cellStyle name="Style 311 3 2 4" xfId="6616" xr:uid="{00000000-0005-0000-0000-0000FF1B0000}"/>
    <cellStyle name="Style 311 3 2 4 2" xfId="14617" xr:uid="{00000000-0005-0000-0000-0000001C0000}"/>
    <cellStyle name="Style 311 3 2 5" xfId="7983" xr:uid="{00000000-0005-0000-0000-0000011C0000}"/>
    <cellStyle name="Style 311 3 2 5 2" xfId="15984" xr:uid="{00000000-0005-0000-0000-0000021C0000}"/>
    <cellStyle name="Style 311 3 2 6" xfId="10598" xr:uid="{00000000-0005-0000-0000-0000031C0000}"/>
    <cellStyle name="Style 311 3 3" xfId="4924" xr:uid="{00000000-0005-0000-0000-0000041C0000}"/>
    <cellStyle name="Style 311 3 3 2" xfId="12925" xr:uid="{00000000-0005-0000-0000-0000051C0000}"/>
    <cellStyle name="Style 311 3 4" xfId="6024" xr:uid="{00000000-0005-0000-0000-0000061C0000}"/>
    <cellStyle name="Style 311 3 4 2" xfId="14025" xr:uid="{00000000-0005-0000-0000-0000071C0000}"/>
    <cellStyle name="Style 311 3 5" xfId="4851" xr:uid="{00000000-0005-0000-0000-0000081C0000}"/>
    <cellStyle name="Style 311 3 5 2" xfId="12852" xr:uid="{00000000-0005-0000-0000-0000091C0000}"/>
    <cellStyle name="Style 311 3 6" xfId="1842" xr:uid="{00000000-0005-0000-0000-00000A1C0000}"/>
    <cellStyle name="Style 311 3 7" xfId="9871" xr:uid="{00000000-0005-0000-0000-00000B1C0000}"/>
    <cellStyle name="Style 311 4" xfId="965" xr:uid="{00000000-0005-0000-0000-00000C1C0000}"/>
    <cellStyle name="Style 311 4 2" xfId="2595" xr:uid="{00000000-0005-0000-0000-00000D1C0000}"/>
    <cellStyle name="Style 311 4 2 2" xfId="3398" xr:uid="{00000000-0005-0000-0000-00000E1C0000}"/>
    <cellStyle name="Style 311 4 2 2 2" xfId="6816" xr:uid="{00000000-0005-0000-0000-00000F1C0000}"/>
    <cellStyle name="Style 311 4 2 2 2 2" xfId="14817" xr:uid="{00000000-0005-0000-0000-0000101C0000}"/>
    <cellStyle name="Style 311 4 2 2 3" xfId="8148" xr:uid="{00000000-0005-0000-0000-0000111C0000}"/>
    <cellStyle name="Style 311 4 2 2 3 2" xfId="16149" xr:uid="{00000000-0005-0000-0000-0000121C0000}"/>
    <cellStyle name="Style 311 4 2 2 4" xfId="9164" xr:uid="{00000000-0005-0000-0000-0000131C0000}"/>
    <cellStyle name="Style 311 4 2 2 4 2" xfId="17165" xr:uid="{00000000-0005-0000-0000-0000141C0000}"/>
    <cellStyle name="Style 311 4 2 2 5" xfId="11438" xr:uid="{00000000-0005-0000-0000-0000151C0000}"/>
    <cellStyle name="Style 311 4 2 3" xfId="5884" xr:uid="{00000000-0005-0000-0000-0000161C0000}"/>
    <cellStyle name="Style 311 4 2 3 2" xfId="13885" xr:uid="{00000000-0005-0000-0000-0000171C0000}"/>
    <cellStyle name="Style 311 4 2 4" xfId="5681" xr:uid="{00000000-0005-0000-0000-0000181C0000}"/>
    <cellStyle name="Style 311 4 2 4 2" xfId="13682" xr:uid="{00000000-0005-0000-0000-0000191C0000}"/>
    <cellStyle name="Style 311 4 2 5" xfId="8842" xr:uid="{00000000-0005-0000-0000-00001A1C0000}"/>
    <cellStyle name="Style 311 4 2 5 2" xfId="16843" xr:uid="{00000000-0005-0000-0000-00001B1C0000}"/>
    <cellStyle name="Style 311 4 2 6" xfId="10599" xr:uid="{00000000-0005-0000-0000-00001C1C0000}"/>
    <cellStyle name="Style 311 4 3" xfId="4925" xr:uid="{00000000-0005-0000-0000-00001D1C0000}"/>
    <cellStyle name="Style 311 4 3 2" xfId="12926" xr:uid="{00000000-0005-0000-0000-00001E1C0000}"/>
    <cellStyle name="Style 311 4 4" xfId="5074" xr:uid="{00000000-0005-0000-0000-00001F1C0000}"/>
    <cellStyle name="Style 311 4 4 2" xfId="13075" xr:uid="{00000000-0005-0000-0000-0000201C0000}"/>
    <cellStyle name="Style 311 4 5" xfId="7358" xr:uid="{00000000-0005-0000-0000-0000211C0000}"/>
    <cellStyle name="Style 311 4 5 2" xfId="15359" xr:uid="{00000000-0005-0000-0000-0000221C0000}"/>
    <cellStyle name="Style 311 4 6" xfId="1843" xr:uid="{00000000-0005-0000-0000-0000231C0000}"/>
    <cellStyle name="Style 311 4 7" xfId="9872" xr:uid="{00000000-0005-0000-0000-0000241C0000}"/>
    <cellStyle name="Style 311 5" xfId="663" xr:uid="{00000000-0005-0000-0000-0000251C0000}"/>
    <cellStyle name="Style 311 5 2" xfId="2596" xr:uid="{00000000-0005-0000-0000-0000261C0000}"/>
    <cellStyle name="Style 311 5 2 2" xfId="3399" xr:uid="{00000000-0005-0000-0000-0000271C0000}"/>
    <cellStyle name="Style 311 5 2 2 2" xfId="6817" xr:uid="{00000000-0005-0000-0000-0000281C0000}"/>
    <cellStyle name="Style 311 5 2 2 2 2" xfId="14818" xr:uid="{00000000-0005-0000-0000-0000291C0000}"/>
    <cellStyle name="Style 311 5 2 2 3" xfId="8149" xr:uid="{00000000-0005-0000-0000-00002A1C0000}"/>
    <cellStyle name="Style 311 5 2 2 3 2" xfId="16150" xr:uid="{00000000-0005-0000-0000-00002B1C0000}"/>
    <cellStyle name="Style 311 5 2 2 4" xfId="9165" xr:uid="{00000000-0005-0000-0000-00002C1C0000}"/>
    <cellStyle name="Style 311 5 2 2 4 2" xfId="17166" xr:uid="{00000000-0005-0000-0000-00002D1C0000}"/>
    <cellStyle name="Style 311 5 2 2 5" xfId="11439" xr:uid="{00000000-0005-0000-0000-00002E1C0000}"/>
    <cellStyle name="Style 311 5 2 3" xfId="5885" xr:uid="{00000000-0005-0000-0000-00002F1C0000}"/>
    <cellStyle name="Style 311 5 2 3 2" xfId="13886" xr:uid="{00000000-0005-0000-0000-0000301C0000}"/>
    <cellStyle name="Style 311 5 2 4" xfId="4668" xr:uid="{00000000-0005-0000-0000-0000311C0000}"/>
    <cellStyle name="Style 311 5 2 4 2" xfId="12669" xr:uid="{00000000-0005-0000-0000-0000321C0000}"/>
    <cellStyle name="Style 311 5 2 5" xfId="8693" xr:uid="{00000000-0005-0000-0000-0000331C0000}"/>
    <cellStyle name="Style 311 5 2 5 2" xfId="16694" xr:uid="{00000000-0005-0000-0000-0000341C0000}"/>
    <cellStyle name="Style 311 5 2 6" xfId="10600" xr:uid="{00000000-0005-0000-0000-0000351C0000}"/>
    <cellStyle name="Style 311 5 3" xfId="4926" xr:uid="{00000000-0005-0000-0000-0000361C0000}"/>
    <cellStyle name="Style 311 5 3 2" xfId="12927" xr:uid="{00000000-0005-0000-0000-0000371C0000}"/>
    <cellStyle name="Style 311 5 4" xfId="6023" xr:uid="{00000000-0005-0000-0000-0000381C0000}"/>
    <cellStyle name="Style 311 5 4 2" xfId="14024" xr:uid="{00000000-0005-0000-0000-0000391C0000}"/>
    <cellStyle name="Style 311 5 5" xfId="5813" xr:uid="{00000000-0005-0000-0000-00003A1C0000}"/>
    <cellStyle name="Style 311 5 5 2" xfId="13814" xr:uid="{00000000-0005-0000-0000-00003B1C0000}"/>
    <cellStyle name="Style 311 5 6" xfId="1844" xr:uid="{00000000-0005-0000-0000-00003C1C0000}"/>
    <cellStyle name="Style 311 5 7" xfId="9873" xr:uid="{00000000-0005-0000-0000-00003D1C0000}"/>
    <cellStyle name="Style 311 6" xfId="1281" xr:uid="{00000000-0005-0000-0000-00003E1C0000}"/>
    <cellStyle name="Style 311 6 2" xfId="3400" xr:uid="{00000000-0005-0000-0000-00003F1C0000}"/>
    <cellStyle name="Style 311 6 2 2" xfId="6818" xr:uid="{00000000-0005-0000-0000-0000401C0000}"/>
    <cellStyle name="Style 311 6 2 2 2" xfId="14819" xr:uid="{00000000-0005-0000-0000-0000411C0000}"/>
    <cellStyle name="Style 311 6 2 3" xfId="8150" xr:uid="{00000000-0005-0000-0000-0000421C0000}"/>
    <cellStyle name="Style 311 6 2 3 2" xfId="16151" xr:uid="{00000000-0005-0000-0000-0000431C0000}"/>
    <cellStyle name="Style 311 6 2 4" xfId="9166" xr:uid="{00000000-0005-0000-0000-0000441C0000}"/>
    <cellStyle name="Style 311 6 2 4 2" xfId="17167" xr:uid="{00000000-0005-0000-0000-0000451C0000}"/>
    <cellStyle name="Style 311 6 2 5" xfId="11440" xr:uid="{00000000-0005-0000-0000-0000461C0000}"/>
    <cellStyle name="Style 311 6 3" xfId="5886" xr:uid="{00000000-0005-0000-0000-0000471C0000}"/>
    <cellStyle name="Style 311 6 3 2" xfId="13887" xr:uid="{00000000-0005-0000-0000-0000481C0000}"/>
    <cellStyle name="Style 311 6 4" xfId="4667" xr:uid="{00000000-0005-0000-0000-0000491C0000}"/>
    <cellStyle name="Style 311 6 4 2" xfId="12668" xr:uid="{00000000-0005-0000-0000-00004A1C0000}"/>
    <cellStyle name="Style 311 6 5" xfId="7984" xr:uid="{00000000-0005-0000-0000-00004B1C0000}"/>
    <cellStyle name="Style 311 6 5 2" xfId="15985" xr:uid="{00000000-0005-0000-0000-00004C1C0000}"/>
    <cellStyle name="Style 311 6 6" xfId="10601" xr:uid="{00000000-0005-0000-0000-00004D1C0000}"/>
    <cellStyle name="Style 311 7" xfId="4922" xr:uid="{00000000-0005-0000-0000-00004E1C0000}"/>
    <cellStyle name="Style 311 7 2" xfId="12923" xr:uid="{00000000-0005-0000-0000-00004F1C0000}"/>
    <cellStyle name="Style 311 8" xfId="6030" xr:uid="{00000000-0005-0000-0000-0000501C0000}"/>
    <cellStyle name="Style 311 8 2" xfId="14031" xr:uid="{00000000-0005-0000-0000-0000511C0000}"/>
    <cellStyle name="Style 311 9" xfId="5805" xr:uid="{00000000-0005-0000-0000-0000521C0000}"/>
    <cellStyle name="Style 311 9 2" xfId="13806" xr:uid="{00000000-0005-0000-0000-0000531C0000}"/>
    <cellStyle name="Style 312" xfId="218" xr:uid="{00000000-0005-0000-0000-0000541C0000}"/>
    <cellStyle name="Style 312 2" xfId="1554" xr:uid="{00000000-0005-0000-0000-0000551C0000}"/>
    <cellStyle name="Style 312 2 2" xfId="4493" xr:uid="{00000000-0005-0000-0000-0000561C0000}"/>
    <cellStyle name="Style 312 2 2 2" xfId="12520" xr:uid="{00000000-0005-0000-0000-0000571C0000}"/>
    <cellStyle name="Style 312 2 3" xfId="2597" xr:uid="{00000000-0005-0000-0000-0000581C0000}"/>
    <cellStyle name="Style 312 3" xfId="4434" xr:uid="{00000000-0005-0000-0000-0000591C0000}"/>
    <cellStyle name="Style 312 3 2" xfId="12461" xr:uid="{00000000-0005-0000-0000-00005A1C0000}"/>
    <cellStyle name="Style 312 4" xfId="1845" xr:uid="{00000000-0005-0000-0000-00005B1C0000}"/>
    <cellStyle name="Style 313" xfId="219" xr:uid="{00000000-0005-0000-0000-00005C1C0000}"/>
    <cellStyle name="Style 313 2" xfId="1555" xr:uid="{00000000-0005-0000-0000-00005D1C0000}"/>
    <cellStyle name="Style 314" xfId="220" xr:uid="{00000000-0005-0000-0000-00005E1C0000}"/>
    <cellStyle name="Style 314 2" xfId="1556" xr:uid="{00000000-0005-0000-0000-00005F1C0000}"/>
    <cellStyle name="Style 315" xfId="221" xr:uid="{00000000-0005-0000-0000-0000601C0000}"/>
    <cellStyle name="Style 315 2" xfId="1557" xr:uid="{00000000-0005-0000-0000-0000611C0000}"/>
    <cellStyle name="Style 315 2 2" xfId="4494" xr:uid="{00000000-0005-0000-0000-0000621C0000}"/>
    <cellStyle name="Style 315 2 2 2" xfId="12521" xr:uid="{00000000-0005-0000-0000-0000631C0000}"/>
    <cellStyle name="Style 315 2 3" xfId="2598" xr:uid="{00000000-0005-0000-0000-0000641C0000}"/>
    <cellStyle name="Style 315 3" xfId="4435" xr:uid="{00000000-0005-0000-0000-0000651C0000}"/>
    <cellStyle name="Style 315 3 2" xfId="12462" xr:uid="{00000000-0005-0000-0000-0000661C0000}"/>
    <cellStyle name="Style 315 4" xfId="1846" xr:uid="{00000000-0005-0000-0000-0000671C0000}"/>
    <cellStyle name="Style 316" xfId="222" xr:uid="{00000000-0005-0000-0000-0000681C0000}"/>
    <cellStyle name="Style 316 2" xfId="1282" xr:uid="{00000000-0005-0000-0000-0000691C0000}"/>
    <cellStyle name="Style 317" xfId="223" xr:uid="{00000000-0005-0000-0000-00006A1C0000}"/>
    <cellStyle name="Style 317 2" xfId="1283" xr:uid="{00000000-0005-0000-0000-00006B1C0000}"/>
    <cellStyle name="Style 318" xfId="224" xr:uid="{00000000-0005-0000-0000-00006C1C0000}"/>
    <cellStyle name="Style 318 2" xfId="1284" xr:uid="{00000000-0005-0000-0000-00006D1C0000}"/>
    <cellStyle name="Style 319" xfId="225" xr:uid="{00000000-0005-0000-0000-00006E1C0000}"/>
    <cellStyle name="Style 319 2" xfId="1285" xr:uid="{00000000-0005-0000-0000-00006F1C0000}"/>
    <cellStyle name="Style 320" xfId="226" xr:uid="{00000000-0005-0000-0000-0000701C0000}"/>
    <cellStyle name="Style 320 10" xfId="9874" xr:uid="{00000000-0005-0000-0000-0000711C0000}"/>
    <cellStyle name="Style 320 2" xfId="947" xr:uid="{00000000-0005-0000-0000-0000721C0000}"/>
    <cellStyle name="Style 320 2 2" xfId="2599" xr:uid="{00000000-0005-0000-0000-0000731C0000}"/>
    <cellStyle name="Style 320 2 2 2" xfId="3401" xr:uid="{00000000-0005-0000-0000-0000741C0000}"/>
    <cellStyle name="Style 320 2 2 2 2" xfId="6819" xr:uid="{00000000-0005-0000-0000-0000751C0000}"/>
    <cellStyle name="Style 320 2 2 2 2 2" xfId="14820" xr:uid="{00000000-0005-0000-0000-0000761C0000}"/>
    <cellStyle name="Style 320 2 2 2 3" xfId="8151" xr:uid="{00000000-0005-0000-0000-0000771C0000}"/>
    <cellStyle name="Style 320 2 2 2 3 2" xfId="16152" xr:uid="{00000000-0005-0000-0000-0000781C0000}"/>
    <cellStyle name="Style 320 2 2 2 4" xfId="9167" xr:uid="{00000000-0005-0000-0000-0000791C0000}"/>
    <cellStyle name="Style 320 2 2 2 4 2" xfId="17168" xr:uid="{00000000-0005-0000-0000-00007A1C0000}"/>
    <cellStyle name="Style 320 2 2 2 5" xfId="11441" xr:uid="{00000000-0005-0000-0000-00007B1C0000}"/>
    <cellStyle name="Style 320 2 2 3" xfId="5894" xr:uid="{00000000-0005-0000-0000-00007C1C0000}"/>
    <cellStyle name="Style 320 2 2 3 2" xfId="13895" xr:uid="{00000000-0005-0000-0000-00007D1C0000}"/>
    <cellStyle name="Style 320 2 2 4" xfId="7384" xr:uid="{00000000-0005-0000-0000-00007E1C0000}"/>
    <cellStyle name="Style 320 2 2 4 2" xfId="15385" xr:uid="{00000000-0005-0000-0000-00007F1C0000}"/>
    <cellStyle name="Style 320 2 2 5" xfId="7982" xr:uid="{00000000-0005-0000-0000-0000801C0000}"/>
    <cellStyle name="Style 320 2 2 5 2" xfId="15983" xr:uid="{00000000-0005-0000-0000-0000811C0000}"/>
    <cellStyle name="Style 320 2 2 6" xfId="10602" xr:uid="{00000000-0005-0000-0000-0000821C0000}"/>
    <cellStyle name="Style 320 2 3" xfId="4936" xr:uid="{00000000-0005-0000-0000-0000831C0000}"/>
    <cellStyle name="Style 320 2 3 2" xfId="12937" xr:uid="{00000000-0005-0000-0000-0000841C0000}"/>
    <cellStyle name="Style 320 2 4" xfId="7717" xr:uid="{00000000-0005-0000-0000-0000851C0000}"/>
    <cellStyle name="Style 320 2 4 2" xfId="15718" xr:uid="{00000000-0005-0000-0000-0000861C0000}"/>
    <cellStyle name="Style 320 2 5" xfId="7748" xr:uid="{00000000-0005-0000-0000-0000871C0000}"/>
    <cellStyle name="Style 320 2 5 2" xfId="15749" xr:uid="{00000000-0005-0000-0000-0000881C0000}"/>
    <cellStyle name="Style 320 2 6" xfId="1847" xr:uid="{00000000-0005-0000-0000-0000891C0000}"/>
    <cellStyle name="Style 320 2 7" xfId="9875" xr:uid="{00000000-0005-0000-0000-00008A1C0000}"/>
    <cellStyle name="Style 320 3" xfId="920" xr:uid="{00000000-0005-0000-0000-00008B1C0000}"/>
    <cellStyle name="Style 320 3 2" xfId="2600" xr:uid="{00000000-0005-0000-0000-00008C1C0000}"/>
    <cellStyle name="Style 320 3 2 2" xfId="3402" xr:uid="{00000000-0005-0000-0000-00008D1C0000}"/>
    <cellStyle name="Style 320 3 2 2 2" xfId="6820" xr:uid="{00000000-0005-0000-0000-00008E1C0000}"/>
    <cellStyle name="Style 320 3 2 2 2 2" xfId="14821" xr:uid="{00000000-0005-0000-0000-00008F1C0000}"/>
    <cellStyle name="Style 320 3 2 2 3" xfId="8152" xr:uid="{00000000-0005-0000-0000-0000901C0000}"/>
    <cellStyle name="Style 320 3 2 2 3 2" xfId="16153" xr:uid="{00000000-0005-0000-0000-0000911C0000}"/>
    <cellStyle name="Style 320 3 2 2 4" xfId="9168" xr:uid="{00000000-0005-0000-0000-0000921C0000}"/>
    <cellStyle name="Style 320 3 2 2 4 2" xfId="17169" xr:uid="{00000000-0005-0000-0000-0000931C0000}"/>
    <cellStyle name="Style 320 3 2 2 5" xfId="11442" xr:uid="{00000000-0005-0000-0000-0000941C0000}"/>
    <cellStyle name="Style 320 3 2 3" xfId="5895" xr:uid="{00000000-0005-0000-0000-0000951C0000}"/>
    <cellStyle name="Style 320 3 2 3 2" xfId="13896" xr:uid="{00000000-0005-0000-0000-0000961C0000}"/>
    <cellStyle name="Style 320 3 2 4" xfId="6613" xr:uid="{00000000-0005-0000-0000-0000971C0000}"/>
    <cellStyle name="Style 320 3 2 4 2" xfId="14614" xr:uid="{00000000-0005-0000-0000-0000981C0000}"/>
    <cellStyle name="Style 320 3 2 5" xfId="5705" xr:uid="{00000000-0005-0000-0000-0000991C0000}"/>
    <cellStyle name="Style 320 3 2 5 2" xfId="13706" xr:uid="{00000000-0005-0000-0000-00009A1C0000}"/>
    <cellStyle name="Style 320 3 2 6" xfId="10603" xr:uid="{00000000-0005-0000-0000-00009B1C0000}"/>
    <cellStyle name="Style 320 3 3" xfId="4937" xr:uid="{00000000-0005-0000-0000-00009C1C0000}"/>
    <cellStyle name="Style 320 3 3 2" xfId="12938" xr:uid="{00000000-0005-0000-0000-00009D1C0000}"/>
    <cellStyle name="Style 320 3 4" xfId="7760" xr:uid="{00000000-0005-0000-0000-00009E1C0000}"/>
    <cellStyle name="Style 320 3 4 2" xfId="15761" xr:uid="{00000000-0005-0000-0000-00009F1C0000}"/>
    <cellStyle name="Style 320 3 5" xfId="6516" xr:uid="{00000000-0005-0000-0000-0000A01C0000}"/>
    <cellStyle name="Style 320 3 5 2" xfId="14517" xr:uid="{00000000-0005-0000-0000-0000A11C0000}"/>
    <cellStyle name="Style 320 3 6" xfId="1848" xr:uid="{00000000-0005-0000-0000-0000A21C0000}"/>
    <cellStyle name="Style 320 3 7" xfId="9876" xr:uid="{00000000-0005-0000-0000-0000A31C0000}"/>
    <cellStyle name="Style 320 4" xfId="966" xr:uid="{00000000-0005-0000-0000-0000A41C0000}"/>
    <cellStyle name="Style 320 4 2" xfId="2601" xr:uid="{00000000-0005-0000-0000-0000A51C0000}"/>
    <cellStyle name="Style 320 4 2 2" xfId="3403" xr:uid="{00000000-0005-0000-0000-0000A61C0000}"/>
    <cellStyle name="Style 320 4 2 2 2" xfId="6821" xr:uid="{00000000-0005-0000-0000-0000A71C0000}"/>
    <cellStyle name="Style 320 4 2 2 2 2" xfId="14822" xr:uid="{00000000-0005-0000-0000-0000A81C0000}"/>
    <cellStyle name="Style 320 4 2 2 3" xfId="8153" xr:uid="{00000000-0005-0000-0000-0000A91C0000}"/>
    <cellStyle name="Style 320 4 2 2 3 2" xfId="16154" xr:uid="{00000000-0005-0000-0000-0000AA1C0000}"/>
    <cellStyle name="Style 320 4 2 2 4" xfId="9169" xr:uid="{00000000-0005-0000-0000-0000AB1C0000}"/>
    <cellStyle name="Style 320 4 2 2 4 2" xfId="17170" xr:uid="{00000000-0005-0000-0000-0000AC1C0000}"/>
    <cellStyle name="Style 320 4 2 2 5" xfId="11443" xr:uid="{00000000-0005-0000-0000-0000AD1C0000}"/>
    <cellStyle name="Style 320 4 2 3" xfId="5896" xr:uid="{00000000-0005-0000-0000-0000AE1C0000}"/>
    <cellStyle name="Style 320 4 2 3 2" xfId="13897" xr:uid="{00000000-0005-0000-0000-0000AF1C0000}"/>
    <cellStyle name="Style 320 4 2 4" xfId="5679" xr:uid="{00000000-0005-0000-0000-0000B01C0000}"/>
    <cellStyle name="Style 320 4 2 4 2" xfId="13680" xr:uid="{00000000-0005-0000-0000-0000B11C0000}"/>
    <cellStyle name="Style 320 4 2 5" xfId="8840" xr:uid="{00000000-0005-0000-0000-0000B21C0000}"/>
    <cellStyle name="Style 320 4 2 5 2" xfId="16841" xr:uid="{00000000-0005-0000-0000-0000B31C0000}"/>
    <cellStyle name="Style 320 4 2 6" xfId="10604" xr:uid="{00000000-0005-0000-0000-0000B41C0000}"/>
    <cellStyle name="Style 320 4 3" xfId="4938" xr:uid="{00000000-0005-0000-0000-0000B51C0000}"/>
    <cellStyle name="Style 320 4 3 2" xfId="12939" xr:uid="{00000000-0005-0000-0000-0000B61C0000}"/>
    <cellStyle name="Style 320 4 4" xfId="6019" xr:uid="{00000000-0005-0000-0000-0000B71C0000}"/>
    <cellStyle name="Style 320 4 4 2" xfId="14020" xr:uid="{00000000-0005-0000-0000-0000B81C0000}"/>
    <cellStyle name="Style 320 4 5" xfId="7705" xr:uid="{00000000-0005-0000-0000-0000B91C0000}"/>
    <cellStyle name="Style 320 4 5 2" xfId="15706" xr:uid="{00000000-0005-0000-0000-0000BA1C0000}"/>
    <cellStyle name="Style 320 4 6" xfId="1849" xr:uid="{00000000-0005-0000-0000-0000BB1C0000}"/>
    <cellStyle name="Style 320 4 7" xfId="9877" xr:uid="{00000000-0005-0000-0000-0000BC1C0000}"/>
    <cellStyle name="Style 320 5" xfId="664" xr:uid="{00000000-0005-0000-0000-0000BD1C0000}"/>
    <cellStyle name="Style 320 5 2" xfId="2602" xr:uid="{00000000-0005-0000-0000-0000BE1C0000}"/>
    <cellStyle name="Style 320 5 2 2" xfId="3404" xr:uid="{00000000-0005-0000-0000-0000BF1C0000}"/>
    <cellStyle name="Style 320 5 2 2 2" xfId="6822" xr:uid="{00000000-0005-0000-0000-0000C01C0000}"/>
    <cellStyle name="Style 320 5 2 2 2 2" xfId="14823" xr:uid="{00000000-0005-0000-0000-0000C11C0000}"/>
    <cellStyle name="Style 320 5 2 2 3" xfId="8154" xr:uid="{00000000-0005-0000-0000-0000C21C0000}"/>
    <cellStyle name="Style 320 5 2 2 3 2" xfId="16155" xr:uid="{00000000-0005-0000-0000-0000C31C0000}"/>
    <cellStyle name="Style 320 5 2 2 4" xfId="9170" xr:uid="{00000000-0005-0000-0000-0000C41C0000}"/>
    <cellStyle name="Style 320 5 2 2 4 2" xfId="17171" xr:uid="{00000000-0005-0000-0000-0000C51C0000}"/>
    <cellStyle name="Style 320 5 2 2 5" xfId="11444" xr:uid="{00000000-0005-0000-0000-0000C61C0000}"/>
    <cellStyle name="Style 320 5 2 3" xfId="5897" xr:uid="{00000000-0005-0000-0000-0000C71C0000}"/>
    <cellStyle name="Style 320 5 2 3 2" xfId="13898" xr:uid="{00000000-0005-0000-0000-0000C81C0000}"/>
    <cellStyle name="Style 320 5 2 4" xfId="7590" xr:uid="{00000000-0005-0000-0000-0000C91C0000}"/>
    <cellStyle name="Style 320 5 2 4 2" xfId="15591" xr:uid="{00000000-0005-0000-0000-0000CA1C0000}"/>
    <cellStyle name="Style 320 5 2 5" xfId="8691" xr:uid="{00000000-0005-0000-0000-0000CB1C0000}"/>
    <cellStyle name="Style 320 5 2 5 2" xfId="16692" xr:uid="{00000000-0005-0000-0000-0000CC1C0000}"/>
    <cellStyle name="Style 320 5 2 6" xfId="10605" xr:uid="{00000000-0005-0000-0000-0000CD1C0000}"/>
    <cellStyle name="Style 320 5 3" xfId="4939" xr:uid="{00000000-0005-0000-0000-0000CE1C0000}"/>
    <cellStyle name="Style 320 5 3 2" xfId="12940" xr:uid="{00000000-0005-0000-0000-0000CF1C0000}"/>
    <cellStyle name="Style 320 5 4" xfId="5070" xr:uid="{00000000-0005-0000-0000-0000D01C0000}"/>
    <cellStyle name="Style 320 5 4 2" xfId="13071" xr:uid="{00000000-0005-0000-0000-0000D11C0000}"/>
    <cellStyle name="Style 320 5 5" xfId="8925" xr:uid="{00000000-0005-0000-0000-0000D21C0000}"/>
    <cellStyle name="Style 320 5 5 2" xfId="16926" xr:uid="{00000000-0005-0000-0000-0000D31C0000}"/>
    <cellStyle name="Style 320 5 6" xfId="1850" xr:uid="{00000000-0005-0000-0000-0000D41C0000}"/>
    <cellStyle name="Style 320 5 7" xfId="9878" xr:uid="{00000000-0005-0000-0000-0000D51C0000}"/>
    <cellStyle name="Style 320 6" xfId="1286" xr:uid="{00000000-0005-0000-0000-0000D61C0000}"/>
    <cellStyle name="Style 320 6 2" xfId="3405" xr:uid="{00000000-0005-0000-0000-0000D71C0000}"/>
    <cellStyle name="Style 320 6 2 2" xfId="6823" xr:uid="{00000000-0005-0000-0000-0000D81C0000}"/>
    <cellStyle name="Style 320 6 2 2 2" xfId="14824" xr:uid="{00000000-0005-0000-0000-0000D91C0000}"/>
    <cellStyle name="Style 320 6 2 3" xfId="8155" xr:uid="{00000000-0005-0000-0000-0000DA1C0000}"/>
    <cellStyle name="Style 320 6 2 3 2" xfId="16156" xr:uid="{00000000-0005-0000-0000-0000DB1C0000}"/>
    <cellStyle name="Style 320 6 2 4" xfId="9171" xr:uid="{00000000-0005-0000-0000-0000DC1C0000}"/>
    <cellStyle name="Style 320 6 2 4 2" xfId="17172" xr:uid="{00000000-0005-0000-0000-0000DD1C0000}"/>
    <cellStyle name="Style 320 6 2 5" xfId="11445" xr:uid="{00000000-0005-0000-0000-0000DE1C0000}"/>
    <cellStyle name="Style 320 6 3" xfId="5898" xr:uid="{00000000-0005-0000-0000-0000DF1C0000}"/>
    <cellStyle name="Style 320 6 3 2" xfId="13899" xr:uid="{00000000-0005-0000-0000-0000E01C0000}"/>
    <cellStyle name="Style 320 6 4" xfId="7382" xr:uid="{00000000-0005-0000-0000-0000E11C0000}"/>
    <cellStyle name="Style 320 6 4 2" xfId="15383" xr:uid="{00000000-0005-0000-0000-0000E21C0000}"/>
    <cellStyle name="Style 320 6 5" xfId="7981" xr:uid="{00000000-0005-0000-0000-0000E31C0000}"/>
    <cellStyle name="Style 320 6 5 2" xfId="15982" xr:uid="{00000000-0005-0000-0000-0000E41C0000}"/>
    <cellStyle name="Style 320 6 6" xfId="10606" xr:uid="{00000000-0005-0000-0000-0000E51C0000}"/>
    <cellStyle name="Style 320 7" xfId="4935" xr:uid="{00000000-0005-0000-0000-0000E61C0000}"/>
    <cellStyle name="Style 320 7 2" xfId="12936" xr:uid="{00000000-0005-0000-0000-0000E71C0000}"/>
    <cellStyle name="Style 320 8" xfId="5071" xr:uid="{00000000-0005-0000-0000-0000E81C0000}"/>
    <cellStyle name="Style 320 8 2" xfId="13072" xr:uid="{00000000-0005-0000-0000-0000E91C0000}"/>
    <cellStyle name="Style 320 9" xfId="7568" xr:uid="{00000000-0005-0000-0000-0000EA1C0000}"/>
    <cellStyle name="Style 320 9 2" xfId="15569" xr:uid="{00000000-0005-0000-0000-0000EB1C0000}"/>
    <cellStyle name="Style 321" xfId="227" xr:uid="{00000000-0005-0000-0000-0000EC1C0000}"/>
    <cellStyle name="Style 321 10" xfId="9879" xr:uid="{00000000-0005-0000-0000-0000ED1C0000}"/>
    <cellStyle name="Style 321 2" xfId="948" xr:uid="{00000000-0005-0000-0000-0000EE1C0000}"/>
    <cellStyle name="Style 321 2 2" xfId="2603" xr:uid="{00000000-0005-0000-0000-0000EF1C0000}"/>
    <cellStyle name="Style 321 2 2 2" xfId="3406" xr:uid="{00000000-0005-0000-0000-0000F01C0000}"/>
    <cellStyle name="Style 321 2 2 2 2" xfId="6824" xr:uid="{00000000-0005-0000-0000-0000F11C0000}"/>
    <cellStyle name="Style 321 2 2 2 2 2" xfId="14825" xr:uid="{00000000-0005-0000-0000-0000F21C0000}"/>
    <cellStyle name="Style 321 2 2 2 3" xfId="8156" xr:uid="{00000000-0005-0000-0000-0000F31C0000}"/>
    <cellStyle name="Style 321 2 2 2 3 2" xfId="16157" xr:uid="{00000000-0005-0000-0000-0000F41C0000}"/>
    <cellStyle name="Style 321 2 2 2 4" xfId="9172" xr:uid="{00000000-0005-0000-0000-0000F51C0000}"/>
    <cellStyle name="Style 321 2 2 2 4 2" xfId="17173" xr:uid="{00000000-0005-0000-0000-0000F61C0000}"/>
    <cellStyle name="Style 321 2 2 2 5" xfId="11446" xr:uid="{00000000-0005-0000-0000-0000F71C0000}"/>
    <cellStyle name="Style 321 2 2 3" xfId="5899" xr:uid="{00000000-0005-0000-0000-0000F81C0000}"/>
    <cellStyle name="Style 321 2 2 3 2" xfId="13900" xr:uid="{00000000-0005-0000-0000-0000F91C0000}"/>
    <cellStyle name="Style 321 2 2 4" xfId="6611" xr:uid="{00000000-0005-0000-0000-0000FA1C0000}"/>
    <cellStyle name="Style 321 2 2 4 2" xfId="14612" xr:uid="{00000000-0005-0000-0000-0000FB1C0000}"/>
    <cellStyle name="Style 321 2 2 5" xfId="6645" xr:uid="{00000000-0005-0000-0000-0000FC1C0000}"/>
    <cellStyle name="Style 321 2 2 5 2" xfId="14646" xr:uid="{00000000-0005-0000-0000-0000FD1C0000}"/>
    <cellStyle name="Style 321 2 2 6" xfId="10607" xr:uid="{00000000-0005-0000-0000-0000FE1C0000}"/>
    <cellStyle name="Style 321 2 3" xfId="4941" xr:uid="{00000000-0005-0000-0000-0000FF1C0000}"/>
    <cellStyle name="Style 321 2 3 2" xfId="12942" xr:uid="{00000000-0005-0000-0000-0000001D0000}"/>
    <cellStyle name="Style 321 2 4" xfId="7759" xr:uid="{00000000-0005-0000-0000-0000011D0000}"/>
    <cellStyle name="Style 321 2 4 2" xfId="15760" xr:uid="{00000000-0005-0000-0000-0000021D0000}"/>
    <cellStyle name="Style 321 2 5" xfId="7290" xr:uid="{00000000-0005-0000-0000-0000031D0000}"/>
    <cellStyle name="Style 321 2 5 2" xfId="15291" xr:uid="{00000000-0005-0000-0000-0000041D0000}"/>
    <cellStyle name="Style 321 2 6" xfId="1851" xr:uid="{00000000-0005-0000-0000-0000051D0000}"/>
    <cellStyle name="Style 321 2 7" xfId="9880" xr:uid="{00000000-0005-0000-0000-0000061D0000}"/>
    <cellStyle name="Style 321 3" xfId="919" xr:uid="{00000000-0005-0000-0000-0000071D0000}"/>
    <cellStyle name="Style 321 3 2" xfId="2604" xr:uid="{00000000-0005-0000-0000-0000081D0000}"/>
    <cellStyle name="Style 321 3 2 2" xfId="3407" xr:uid="{00000000-0005-0000-0000-0000091D0000}"/>
    <cellStyle name="Style 321 3 2 2 2" xfId="6825" xr:uid="{00000000-0005-0000-0000-00000A1D0000}"/>
    <cellStyle name="Style 321 3 2 2 2 2" xfId="14826" xr:uid="{00000000-0005-0000-0000-00000B1D0000}"/>
    <cellStyle name="Style 321 3 2 2 3" xfId="8157" xr:uid="{00000000-0005-0000-0000-00000C1D0000}"/>
    <cellStyle name="Style 321 3 2 2 3 2" xfId="16158" xr:uid="{00000000-0005-0000-0000-00000D1D0000}"/>
    <cellStyle name="Style 321 3 2 2 4" xfId="9173" xr:uid="{00000000-0005-0000-0000-00000E1D0000}"/>
    <cellStyle name="Style 321 3 2 2 4 2" xfId="17174" xr:uid="{00000000-0005-0000-0000-00000F1D0000}"/>
    <cellStyle name="Style 321 3 2 2 5" xfId="11447" xr:uid="{00000000-0005-0000-0000-0000101D0000}"/>
    <cellStyle name="Style 321 3 2 3" xfId="5900" xr:uid="{00000000-0005-0000-0000-0000111D0000}"/>
    <cellStyle name="Style 321 3 2 3 2" xfId="13901" xr:uid="{00000000-0005-0000-0000-0000121D0000}"/>
    <cellStyle name="Style 321 3 2 4" xfId="7591" xr:uid="{00000000-0005-0000-0000-0000131D0000}"/>
    <cellStyle name="Style 321 3 2 4 2" xfId="15592" xr:uid="{00000000-0005-0000-0000-0000141D0000}"/>
    <cellStyle name="Style 321 3 2 5" xfId="8838" xr:uid="{00000000-0005-0000-0000-0000151D0000}"/>
    <cellStyle name="Style 321 3 2 5 2" xfId="16839" xr:uid="{00000000-0005-0000-0000-0000161D0000}"/>
    <cellStyle name="Style 321 3 2 6" xfId="10608" xr:uid="{00000000-0005-0000-0000-0000171D0000}"/>
    <cellStyle name="Style 321 3 3" xfId="4942" xr:uid="{00000000-0005-0000-0000-0000181D0000}"/>
    <cellStyle name="Style 321 3 3 2" xfId="12943" xr:uid="{00000000-0005-0000-0000-0000191D0000}"/>
    <cellStyle name="Style 321 3 4" xfId="6018" xr:uid="{00000000-0005-0000-0000-00001A1D0000}"/>
    <cellStyle name="Style 321 3 4 2" xfId="14019" xr:uid="{00000000-0005-0000-0000-00001B1D0000}"/>
    <cellStyle name="Style 321 3 5" xfId="4854" xr:uid="{00000000-0005-0000-0000-00001C1D0000}"/>
    <cellStyle name="Style 321 3 5 2" xfId="12855" xr:uid="{00000000-0005-0000-0000-00001D1D0000}"/>
    <cellStyle name="Style 321 3 6" xfId="1852" xr:uid="{00000000-0005-0000-0000-00001E1D0000}"/>
    <cellStyle name="Style 321 3 7" xfId="9881" xr:uid="{00000000-0005-0000-0000-00001F1D0000}"/>
    <cellStyle name="Style 321 4" xfId="967" xr:uid="{00000000-0005-0000-0000-0000201D0000}"/>
    <cellStyle name="Style 321 4 2" xfId="2605" xr:uid="{00000000-0005-0000-0000-0000211D0000}"/>
    <cellStyle name="Style 321 4 2 2" xfId="3408" xr:uid="{00000000-0005-0000-0000-0000221D0000}"/>
    <cellStyle name="Style 321 4 2 2 2" xfId="6826" xr:uid="{00000000-0005-0000-0000-0000231D0000}"/>
    <cellStyle name="Style 321 4 2 2 2 2" xfId="14827" xr:uid="{00000000-0005-0000-0000-0000241D0000}"/>
    <cellStyle name="Style 321 4 2 2 3" xfId="8158" xr:uid="{00000000-0005-0000-0000-0000251D0000}"/>
    <cellStyle name="Style 321 4 2 2 3 2" xfId="16159" xr:uid="{00000000-0005-0000-0000-0000261D0000}"/>
    <cellStyle name="Style 321 4 2 2 4" xfId="9174" xr:uid="{00000000-0005-0000-0000-0000271D0000}"/>
    <cellStyle name="Style 321 4 2 2 4 2" xfId="17175" xr:uid="{00000000-0005-0000-0000-0000281D0000}"/>
    <cellStyle name="Style 321 4 2 2 5" xfId="11448" xr:uid="{00000000-0005-0000-0000-0000291D0000}"/>
    <cellStyle name="Style 321 4 2 3" xfId="5901" xr:uid="{00000000-0005-0000-0000-00002A1D0000}"/>
    <cellStyle name="Style 321 4 2 3 2" xfId="13902" xr:uid="{00000000-0005-0000-0000-00002B1D0000}"/>
    <cellStyle name="Style 321 4 2 4" xfId="7383" xr:uid="{00000000-0005-0000-0000-00002C1D0000}"/>
    <cellStyle name="Style 321 4 2 4 2" xfId="15384" xr:uid="{00000000-0005-0000-0000-00002D1D0000}"/>
    <cellStyle name="Style 321 4 2 5" xfId="8689" xr:uid="{00000000-0005-0000-0000-00002E1D0000}"/>
    <cellStyle name="Style 321 4 2 5 2" xfId="16690" xr:uid="{00000000-0005-0000-0000-00002F1D0000}"/>
    <cellStyle name="Style 321 4 2 6" xfId="10609" xr:uid="{00000000-0005-0000-0000-0000301D0000}"/>
    <cellStyle name="Style 321 4 3" xfId="4943" xr:uid="{00000000-0005-0000-0000-0000311D0000}"/>
    <cellStyle name="Style 321 4 3 2" xfId="12944" xr:uid="{00000000-0005-0000-0000-0000321D0000}"/>
    <cellStyle name="Style 321 4 4" xfId="5069" xr:uid="{00000000-0005-0000-0000-0000331D0000}"/>
    <cellStyle name="Style 321 4 4 2" xfId="13070" xr:uid="{00000000-0005-0000-0000-0000341D0000}"/>
    <cellStyle name="Style 321 4 5" xfId="8924" xr:uid="{00000000-0005-0000-0000-0000351D0000}"/>
    <cellStyle name="Style 321 4 5 2" xfId="16925" xr:uid="{00000000-0005-0000-0000-0000361D0000}"/>
    <cellStyle name="Style 321 4 6" xfId="1853" xr:uid="{00000000-0005-0000-0000-0000371D0000}"/>
    <cellStyle name="Style 321 4 7" xfId="9882" xr:uid="{00000000-0005-0000-0000-0000381D0000}"/>
    <cellStyle name="Style 321 5" xfId="665" xr:uid="{00000000-0005-0000-0000-0000391D0000}"/>
    <cellStyle name="Style 321 5 2" xfId="2606" xr:uid="{00000000-0005-0000-0000-00003A1D0000}"/>
    <cellStyle name="Style 321 5 2 2" xfId="3409" xr:uid="{00000000-0005-0000-0000-00003B1D0000}"/>
    <cellStyle name="Style 321 5 2 2 2" xfId="6827" xr:uid="{00000000-0005-0000-0000-00003C1D0000}"/>
    <cellStyle name="Style 321 5 2 2 2 2" xfId="14828" xr:uid="{00000000-0005-0000-0000-00003D1D0000}"/>
    <cellStyle name="Style 321 5 2 2 3" xfId="8159" xr:uid="{00000000-0005-0000-0000-00003E1D0000}"/>
    <cellStyle name="Style 321 5 2 2 3 2" xfId="16160" xr:uid="{00000000-0005-0000-0000-00003F1D0000}"/>
    <cellStyle name="Style 321 5 2 2 4" xfId="9175" xr:uid="{00000000-0005-0000-0000-0000401D0000}"/>
    <cellStyle name="Style 321 5 2 2 4 2" xfId="17176" xr:uid="{00000000-0005-0000-0000-0000411D0000}"/>
    <cellStyle name="Style 321 5 2 2 5" xfId="11449" xr:uid="{00000000-0005-0000-0000-0000421D0000}"/>
    <cellStyle name="Style 321 5 2 3" xfId="5902" xr:uid="{00000000-0005-0000-0000-0000431D0000}"/>
    <cellStyle name="Style 321 5 2 3 2" xfId="13903" xr:uid="{00000000-0005-0000-0000-0000441D0000}"/>
    <cellStyle name="Style 321 5 2 4" xfId="6612" xr:uid="{00000000-0005-0000-0000-0000451D0000}"/>
    <cellStyle name="Style 321 5 2 4 2" xfId="14613" xr:uid="{00000000-0005-0000-0000-0000461D0000}"/>
    <cellStyle name="Style 321 5 2 5" xfId="7979" xr:uid="{00000000-0005-0000-0000-0000471D0000}"/>
    <cellStyle name="Style 321 5 2 5 2" xfId="15980" xr:uid="{00000000-0005-0000-0000-0000481D0000}"/>
    <cellStyle name="Style 321 5 2 6" xfId="10610" xr:uid="{00000000-0005-0000-0000-0000491D0000}"/>
    <cellStyle name="Style 321 5 3" xfId="4944" xr:uid="{00000000-0005-0000-0000-00004A1D0000}"/>
    <cellStyle name="Style 321 5 3 2" xfId="12945" xr:uid="{00000000-0005-0000-0000-00004B1D0000}"/>
    <cellStyle name="Style 321 5 4" xfId="6017" xr:uid="{00000000-0005-0000-0000-00004C1D0000}"/>
    <cellStyle name="Style 321 5 4 2" xfId="14018" xr:uid="{00000000-0005-0000-0000-00004D1D0000}"/>
    <cellStyle name="Style 321 5 5" xfId="8948" xr:uid="{00000000-0005-0000-0000-00004E1D0000}"/>
    <cellStyle name="Style 321 5 5 2" xfId="16949" xr:uid="{00000000-0005-0000-0000-00004F1D0000}"/>
    <cellStyle name="Style 321 5 6" xfId="1854" xr:uid="{00000000-0005-0000-0000-0000501D0000}"/>
    <cellStyle name="Style 321 5 7" xfId="9883" xr:uid="{00000000-0005-0000-0000-0000511D0000}"/>
    <cellStyle name="Style 321 6" xfId="1287" xr:uid="{00000000-0005-0000-0000-0000521D0000}"/>
    <cellStyle name="Style 321 6 2" xfId="3410" xr:uid="{00000000-0005-0000-0000-0000531D0000}"/>
    <cellStyle name="Style 321 6 2 2" xfId="6828" xr:uid="{00000000-0005-0000-0000-0000541D0000}"/>
    <cellStyle name="Style 321 6 2 2 2" xfId="14829" xr:uid="{00000000-0005-0000-0000-0000551D0000}"/>
    <cellStyle name="Style 321 6 2 3" xfId="8160" xr:uid="{00000000-0005-0000-0000-0000561D0000}"/>
    <cellStyle name="Style 321 6 2 3 2" xfId="16161" xr:uid="{00000000-0005-0000-0000-0000571D0000}"/>
    <cellStyle name="Style 321 6 2 4" xfId="9176" xr:uid="{00000000-0005-0000-0000-0000581D0000}"/>
    <cellStyle name="Style 321 6 2 4 2" xfId="17177" xr:uid="{00000000-0005-0000-0000-0000591D0000}"/>
    <cellStyle name="Style 321 6 2 5" xfId="11450" xr:uid="{00000000-0005-0000-0000-00005A1D0000}"/>
    <cellStyle name="Style 321 6 3" xfId="5903" xr:uid="{00000000-0005-0000-0000-00005B1D0000}"/>
    <cellStyle name="Style 321 6 3 2" xfId="13904" xr:uid="{00000000-0005-0000-0000-00005C1D0000}"/>
    <cellStyle name="Style 321 6 4" xfId="5678" xr:uid="{00000000-0005-0000-0000-00005D1D0000}"/>
    <cellStyle name="Style 321 6 4 2" xfId="13679" xr:uid="{00000000-0005-0000-0000-00005E1D0000}"/>
    <cellStyle name="Style 321 6 5" xfId="8839" xr:uid="{00000000-0005-0000-0000-00005F1D0000}"/>
    <cellStyle name="Style 321 6 5 2" xfId="16840" xr:uid="{00000000-0005-0000-0000-0000601D0000}"/>
    <cellStyle name="Style 321 6 6" xfId="10611" xr:uid="{00000000-0005-0000-0000-0000611D0000}"/>
    <cellStyle name="Style 321 7" xfId="4940" xr:uid="{00000000-0005-0000-0000-0000621D0000}"/>
    <cellStyle name="Style 321 7 2" xfId="12941" xr:uid="{00000000-0005-0000-0000-0000631D0000}"/>
    <cellStyle name="Style 321 8" xfId="7716" xr:uid="{00000000-0005-0000-0000-0000641D0000}"/>
    <cellStyle name="Style 321 8 2" xfId="15717" xr:uid="{00000000-0005-0000-0000-0000651D0000}"/>
    <cellStyle name="Style 321 9" xfId="8949" xr:uid="{00000000-0005-0000-0000-0000661D0000}"/>
    <cellStyle name="Style 321 9 2" xfId="16950" xr:uid="{00000000-0005-0000-0000-0000671D0000}"/>
    <cellStyle name="Style 322" xfId="228" xr:uid="{00000000-0005-0000-0000-0000681D0000}"/>
    <cellStyle name="Style 322 10" xfId="9884" xr:uid="{00000000-0005-0000-0000-0000691D0000}"/>
    <cellStyle name="Style 322 2" xfId="949" xr:uid="{00000000-0005-0000-0000-00006A1D0000}"/>
    <cellStyle name="Style 322 2 2" xfId="2607" xr:uid="{00000000-0005-0000-0000-00006B1D0000}"/>
    <cellStyle name="Style 322 2 2 2" xfId="3411" xr:uid="{00000000-0005-0000-0000-00006C1D0000}"/>
    <cellStyle name="Style 322 2 2 2 2" xfId="6829" xr:uid="{00000000-0005-0000-0000-00006D1D0000}"/>
    <cellStyle name="Style 322 2 2 2 2 2" xfId="14830" xr:uid="{00000000-0005-0000-0000-00006E1D0000}"/>
    <cellStyle name="Style 322 2 2 2 3" xfId="8161" xr:uid="{00000000-0005-0000-0000-00006F1D0000}"/>
    <cellStyle name="Style 322 2 2 2 3 2" xfId="16162" xr:uid="{00000000-0005-0000-0000-0000701D0000}"/>
    <cellStyle name="Style 322 2 2 2 4" xfId="9177" xr:uid="{00000000-0005-0000-0000-0000711D0000}"/>
    <cellStyle name="Style 322 2 2 2 4 2" xfId="17178" xr:uid="{00000000-0005-0000-0000-0000721D0000}"/>
    <cellStyle name="Style 322 2 2 2 5" xfId="11451" xr:uid="{00000000-0005-0000-0000-0000731D0000}"/>
    <cellStyle name="Style 322 2 2 3" xfId="5904" xr:uid="{00000000-0005-0000-0000-0000741D0000}"/>
    <cellStyle name="Style 322 2 2 3 2" xfId="13905" xr:uid="{00000000-0005-0000-0000-0000751D0000}"/>
    <cellStyle name="Style 322 2 2 4" xfId="4666" xr:uid="{00000000-0005-0000-0000-0000761D0000}"/>
    <cellStyle name="Style 322 2 2 4 2" xfId="12667" xr:uid="{00000000-0005-0000-0000-0000771D0000}"/>
    <cellStyle name="Style 322 2 2 5" xfId="8690" xr:uid="{00000000-0005-0000-0000-0000781D0000}"/>
    <cellStyle name="Style 322 2 2 5 2" xfId="16691" xr:uid="{00000000-0005-0000-0000-0000791D0000}"/>
    <cellStyle name="Style 322 2 2 6" xfId="10612" xr:uid="{00000000-0005-0000-0000-00007A1D0000}"/>
    <cellStyle name="Style 322 2 3" xfId="4946" xr:uid="{00000000-0005-0000-0000-00007B1D0000}"/>
    <cellStyle name="Style 322 2 3 2" xfId="12947" xr:uid="{00000000-0005-0000-0000-00007C1D0000}"/>
    <cellStyle name="Style 322 2 4" xfId="6016" xr:uid="{00000000-0005-0000-0000-00007D1D0000}"/>
    <cellStyle name="Style 322 2 4 2" xfId="14017" xr:uid="{00000000-0005-0000-0000-00007E1D0000}"/>
    <cellStyle name="Style 322 2 5" xfId="5815" xr:uid="{00000000-0005-0000-0000-00007F1D0000}"/>
    <cellStyle name="Style 322 2 5 2" xfId="13816" xr:uid="{00000000-0005-0000-0000-0000801D0000}"/>
    <cellStyle name="Style 322 2 6" xfId="1855" xr:uid="{00000000-0005-0000-0000-0000811D0000}"/>
    <cellStyle name="Style 322 2 7" xfId="9885" xr:uid="{00000000-0005-0000-0000-0000821D0000}"/>
    <cellStyle name="Style 322 3" xfId="918" xr:uid="{00000000-0005-0000-0000-0000831D0000}"/>
    <cellStyle name="Style 322 3 2" xfId="2608" xr:uid="{00000000-0005-0000-0000-0000841D0000}"/>
    <cellStyle name="Style 322 3 2 2" xfId="3412" xr:uid="{00000000-0005-0000-0000-0000851D0000}"/>
    <cellStyle name="Style 322 3 2 2 2" xfId="6830" xr:uid="{00000000-0005-0000-0000-0000861D0000}"/>
    <cellStyle name="Style 322 3 2 2 2 2" xfId="14831" xr:uid="{00000000-0005-0000-0000-0000871D0000}"/>
    <cellStyle name="Style 322 3 2 2 3" xfId="8162" xr:uid="{00000000-0005-0000-0000-0000881D0000}"/>
    <cellStyle name="Style 322 3 2 2 3 2" xfId="16163" xr:uid="{00000000-0005-0000-0000-0000891D0000}"/>
    <cellStyle name="Style 322 3 2 2 4" xfId="9178" xr:uid="{00000000-0005-0000-0000-00008A1D0000}"/>
    <cellStyle name="Style 322 3 2 2 4 2" xfId="17179" xr:uid="{00000000-0005-0000-0000-00008B1D0000}"/>
    <cellStyle name="Style 322 3 2 2 5" xfId="11452" xr:uid="{00000000-0005-0000-0000-00008C1D0000}"/>
    <cellStyle name="Style 322 3 2 3" xfId="5905" xr:uid="{00000000-0005-0000-0000-00008D1D0000}"/>
    <cellStyle name="Style 322 3 2 3 2" xfId="13906" xr:uid="{00000000-0005-0000-0000-00008E1D0000}"/>
    <cellStyle name="Style 322 3 2 4" xfId="4665" xr:uid="{00000000-0005-0000-0000-00008F1D0000}"/>
    <cellStyle name="Style 322 3 2 4 2" xfId="12666" xr:uid="{00000000-0005-0000-0000-0000901D0000}"/>
    <cellStyle name="Style 322 3 2 5" xfId="7980" xr:uid="{00000000-0005-0000-0000-0000911D0000}"/>
    <cellStyle name="Style 322 3 2 5 2" xfId="15981" xr:uid="{00000000-0005-0000-0000-0000921D0000}"/>
    <cellStyle name="Style 322 3 2 6" xfId="10613" xr:uid="{00000000-0005-0000-0000-0000931D0000}"/>
    <cellStyle name="Style 322 3 3" xfId="4947" xr:uid="{00000000-0005-0000-0000-0000941D0000}"/>
    <cellStyle name="Style 322 3 3 2" xfId="12948" xr:uid="{00000000-0005-0000-0000-0000951D0000}"/>
    <cellStyle name="Style 322 3 4" xfId="5067" xr:uid="{00000000-0005-0000-0000-0000961D0000}"/>
    <cellStyle name="Style 322 3 4 2" xfId="13068" xr:uid="{00000000-0005-0000-0000-0000971D0000}"/>
    <cellStyle name="Style 322 3 5" xfId="4655" xr:uid="{00000000-0005-0000-0000-0000981D0000}"/>
    <cellStyle name="Style 322 3 5 2" xfId="12656" xr:uid="{00000000-0005-0000-0000-0000991D0000}"/>
    <cellStyle name="Style 322 3 6" xfId="1856" xr:uid="{00000000-0005-0000-0000-00009A1D0000}"/>
    <cellStyle name="Style 322 3 7" xfId="9886" xr:uid="{00000000-0005-0000-0000-00009B1D0000}"/>
    <cellStyle name="Style 322 4" xfId="968" xr:uid="{00000000-0005-0000-0000-00009C1D0000}"/>
    <cellStyle name="Style 322 4 2" xfId="2609" xr:uid="{00000000-0005-0000-0000-00009D1D0000}"/>
    <cellStyle name="Style 322 4 2 2" xfId="3413" xr:uid="{00000000-0005-0000-0000-00009E1D0000}"/>
    <cellStyle name="Style 322 4 2 2 2" xfId="6831" xr:uid="{00000000-0005-0000-0000-00009F1D0000}"/>
    <cellStyle name="Style 322 4 2 2 2 2" xfId="14832" xr:uid="{00000000-0005-0000-0000-0000A01D0000}"/>
    <cellStyle name="Style 322 4 2 2 3" xfId="8163" xr:uid="{00000000-0005-0000-0000-0000A11D0000}"/>
    <cellStyle name="Style 322 4 2 2 3 2" xfId="16164" xr:uid="{00000000-0005-0000-0000-0000A21D0000}"/>
    <cellStyle name="Style 322 4 2 2 4" xfId="9179" xr:uid="{00000000-0005-0000-0000-0000A31D0000}"/>
    <cellStyle name="Style 322 4 2 2 4 2" xfId="17180" xr:uid="{00000000-0005-0000-0000-0000A41D0000}"/>
    <cellStyle name="Style 322 4 2 2 5" xfId="11453" xr:uid="{00000000-0005-0000-0000-0000A51D0000}"/>
    <cellStyle name="Style 322 4 2 3" xfId="5906" xr:uid="{00000000-0005-0000-0000-0000A61D0000}"/>
    <cellStyle name="Style 322 4 2 3 2" xfId="13907" xr:uid="{00000000-0005-0000-0000-0000A71D0000}"/>
    <cellStyle name="Style 322 4 2 4" xfId="7499" xr:uid="{00000000-0005-0000-0000-0000A81D0000}"/>
    <cellStyle name="Style 322 4 2 4 2" xfId="15500" xr:uid="{00000000-0005-0000-0000-0000A91D0000}"/>
    <cellStyle name="Style 322 4 2 5" xfId="7418" xr:uid="{00000000-0005-0000-0000-0000AA1D0000}"/>
    <cellStyle name="Style 322 4 2 5 2" xfId="15419" xr:uid="{00000000-0005-0000-0000-0000AB1D0000}"/>
    <cellStyle name="Style 322 4 2 6" xfId="10614" xr:uid="{00000000-0005-0000-0000-0000AC1D0000}"/>
    <cellStyle name="Style 322 4 3" xfId="4948" xr:uid="{00000000-0005-0000-0000-0000AD1D0000}"/>
    <cellStyle name="Style 322 4 3 2" xfId="12949" xr:uid="{00000000-0005-0000-0000-0000AE1D0000}"/>
    <cellStyle name="Style 322 4 4" xfId="7715" xr:uid="{00000000-0005-0000-0000-0000AF1D0000}"/>
    <cellStyle name="Style 322 4 4 2" xfId="15716" xr:uid="{00000000-0005-0000-0000-0000B01D0000}"/>
    <cellStyle name="Style 322 4 5" xfId="4855" xr:uid="{00000000-0005-0000-0000-0000B11D0000}"/>
    <cellStyle name="Style 322 4 5 2" xfId="12856" xr:uid="{00000000-0005-0000-0000-0000B21D0000}"/>
    <cellStyle name="Style 322 4 6" xfId="1857" xr:uid="{00000000-0005-0000-0000-0000B31D0000}"/>
    <cellStyle name="Style 322 4 7" xfId="9887" xr:uid="{00000000-0005-0000-0000-0000B41D0000}"/>
    <cellStyle name="Style 322 5" xfId="666" xr:uid="{00000000-0005-0000-0000-0000B51D0000}"/>
    <cellStyle name="Style 322 5 2" xfId="2610" xr:uid="{00000000-0005-0000-0000-0000B61D0000}"/>
    <cellStyle name="Style 322 5 2 2" xfId="3414" xr:uid="{00000000-0005-0000-0000-0000B71D0000}"/>
    <cellStyle name="Style 322 5 2 2 2" xfId="6832" xr:uid="{00000000-0005-0000-0000-0000B81D0000}"/>
    <cellStyle name="Style 322 5 2 2 2 2" xfId="14833" xr:uid="{00000000-0005-0000-0000-0000B91D0000}"/>
    <cellStyle name="Style 322 5 2 2 3" xfId="8164" xr:uid="{00000000-0005-0000-0000-0000BA1D0000}"/>
    <cellStyle name="Style 322 5 2 2 3 2" xfId="16165" xr:uid="{00000000-0005-0000-0000-0000BB1D0000}"/>
    <cellStyle name="Style 322 5 2 2 4" xfId="9180" xr:uid="{00000000-0005-0000-0000-0000BC1D0000}"/>
    <cellStyle name="Style 322 5 2 2 4 2" xfId="17181" xr:uid="{00000000-0005-0000-0000-0000BD1D0000}"/>
    <cellStyle name="Style 322 5 2 2 5" xfId="11454" xr:uid="{00000000-0005-0000-0000-0000BE1D0000}"/>
    <cellStyle name="Style 322 5 2 3" xfId="5907" xr:uid="{00000000-0005-0000-0000-0000BF1D0000}"/>
    <cellStyle name="Style 322 5 2 3 2" xfId="13908" xr:uid="{00000000-0005-0000-0000-0000C01D0000}"/>
    <cellStyle name="Style 322 5 2 4" xfId="7295" xr:uid="{00000000-0005-0000-0000-0000C11D0000}"/>
    <cellStyle name="Style 322 5 2 4 2" xfId="15296" xr:uid="{00000000-0005-0000-0000-0000C21D0000}"/>
    <cellStyle name="Style 322 5 2 5" xfId="5438" xr:uid="{00000000-0005-0000-0000-0000C31D0000}"/>
    <cellStyle name="Style 322 5 2 5 2" xfId="13439" xr:uid="{00000000-0005-0000-0000-0000C41D0000}"/>
    <cellStyle name="Style 322 5 2 6" xfId="10615" xr:uid="{00000000-0005-0000-0000-0000C51D0000}"/>
    <cellStyle name="Style 322 5 3" xfId="4949" xr:uid="{00000000-0005-0000-0000-0000C61D0000}"/>
    <cellStyle name="Style 322 5 3 2" xfId="12950" xr:uid="{00000000-0005-0000-0000-0000C71D0000}"/>
    <cellStyle name="Style 322 5 4" xfId="7758" xr:uid="{00000000-0005-0000-0000-0000C81D0000}"/>
    <cellStyle name="Style 322 5 4 2" xfId="15759" xr:uid="{00000000-0005-0000-0000-0000C91D0000}"/>
    <cellStyle name="Style 322 5 5" xfId="4656" xr:uid="{00000000-0005-0000-0000-0000CA1D0000}"/>
    <cellStyle name="Style 322 5 5 2" xfId="12657" xr:uid="{00000000-0005-0000-0000-0000CB1D0000}"/>
    <cellStyle name="Style 322 5 6" xfId="1858" xr:uid="{00000000-0005-0000-0000-0000CC1D0000}"/>
    <cellStyle name="Style 322 5 7" xfId="9888" xr:uid="{00000000-0005-0000-0000-0000CD1D0000}"/>
    <cellStyle name="Style 322 6" xfId="1288" xr:uid="{00000000-0005-0000-0000-0000CE1D0000}"/>
    <cellStyle name="Style 322 6 2" xfId="3415" xr:uid="{00000000-0005-0000-0000-0000CF1D0000}"/>
    <cellStyle name="Style 322 6 2 2" xfId="6833" xr:uid="{00000000-0005-0000-0000-0000D01D0000}"/>
    <cellStyle name="Style 322 6 2 2 2" xfId="14834" xr:uid="{00000000-0005-0000-0000-0000D11D0000}"/>
    <cellStyle name="Style 322 6 2 3" xfId="8165" xr:uid="{00000000-0005-0000-0000-0000D21D0000}"/>
    <cellStyle name="Style 322 6 2 3 2" xfId="16166" xr:uid="{00000000-0005-0000-0000-0000D31D0000}"/>
    <cellStyle name="Style 322 6 2 4" xfId="9181" xr:uid="{00000000-0005-0000-0000-0000D41D0000}"/>
    <cellStyle name="Style 322 6 2 4 2" xfId="17182" xr:uid="{00000000-0005-0000-0000-0000D51D0000}"/>
    <cellStyle name="Style 322 6 2 5" xfId="11455" xr:uid="{00000000-0005-0000-0000-0000D61D0000}"/>
    <cellStyle name="Style 322 6 3" xfId="5908" xr:uid="{00000000-0005-0000-0000-0000D71D0000}"/>
    <cellStyle name="Style 322 6 3 2" xfId="13909" xr:uid="{00000000-0005-0000-0000-0000D81D0000}"/>
    <cellStyle name="Style 322 6 4" xfId="6521" xr:uid="{00000000-0005-0000-0000-0000D91D0000}"/>
    <cellStyle name="Style 322 6 4 2" xfId="14522" xr:uid="{00000000-0005-0000-0000-0000DA1D0000}"/>
    <cellStyle name="Style 322 6 5" xfId="7737" xr:uid="{00000000-0005-0000-0000-0000DB1D0000}"/>
    <cellStyle name="Style 322 6 5 2" xfId="15738" xr:uid="{00000000-0005-0000-0000-0000DC1D0000}"/>
    <cellStyle name="Style 322 6 6" xfId="10616" xr:uid="{00000000-0005-0000-0000-0000DD1D0000}"/>
    <cellStyle name="Style 322 7" xfId="4945" xr:uid="{00000000-0005-0000-0000-0000DE1D0000}"/>
    <cellStyle name="Style 322 7 2" xfId="12946" xr:uid="{00000000-0005-0000-0000-0000DF1D0000}"/>
    <cellStyle name="Style 322 8" xfId="5068" xr:uid="{00000000-0005-0000-0000-0000E01D0000}"/>
    <cellStyle name="Style 322 8 2" xfId="13069" xr:uid="{00000000-0005-0000-0000-0000E11D0000}"/>
    <cellStyle name="Style 322 9" xfId="7494" xr:uid="{00000000-0005-0000-0000-0000E21D0000}"/>
    <cellStyle name="Style 322 9 2" xfId="15495" xr:uid="{00000000-0005-0000-0000-0000E31D0000}"/>
    <cellStyle name="Style 351" xfId="229" xr:uid="{00000000-0005-0000-0000-0000E41D0000}"/>
    <cellStyle name="Style 351 2" xfId="1558" xr:uid="{00000000-0005-0000-0000-0000E51D0000}"/>
    <cellStyle name="Style 352" xfId="230" xr:uid="{00000000-0005-0000-0000-0000E61D0000}"/>
    <cellStyle name="Style 352 10" xfId="9889" xr:uid="{00000000-0005-0000-0000-0000E71D0000}"/>
    <cellStyle name="Style 352 2" xfId="951" xr:uid="{00000000-0005-0000-0000-0000E81D0000}"/>
    <cellStyle name="Style 352 2 2" xfId="2611" xr:uid="{00000000-0005-0000-0000-0000E91D0000}"/>
    <cellStyle name="Style 352 2 2 2" xfId="3416" xr:uid="{00000000-0005-0000-0000-0000EA1D0000}"/>
    <cellStyle name="Style 352 2 2 2 2" xfId="6834" xr:uid="{00000000-0005-0000-0000-0000EB1D0000}"/>
    <cellStyle name="Style 352 2 2 2 2 2" xfId="14835" xr:uid="{00000000-0005-0000-0000-0000EC1D0000}"/>
    <cellStyle name="Style 352 2 2 2 3" xfId="8166" xr:uid="{00000000-0005-0000-0000-0000ED1D0000}"/>
    <cellStyle name="Style 352 2 2 2 3 2" xfId="16167" xr:uid="{00000000-0005-0000-0000-0000EE1D0000}"/>
    <cellStyle name="Style 352 2 2 2 4" xfId="9182" xr:uid="{00000000-0005-0000-0000-0000EF1D0000}"/>
    <cellStyle name="Style 352 2 2 2 4 2" xfId="17183" xr:uid="{00000000-0005-0000-0000-0000F01D0000}"/>
    <cellStyle name="Style 352 2 2 2 5" xfId="11456" xr:uid="{00000000-0005-0000-0000-0000F11D0000}"/>
    <cellStyle name="Style 352 2 2 3" xfId="5910" xr:uid="{00000000-0005-0000-0000-0000F21D0000}"/>
    <cellStyle name="Style 352 2 2 3 2" xfId="13911" xr:uid="{00000000-0005-0000-0000-0000F31D0000}"/>
    <cellStyle name="Style 352 2 2 4" xfId="7381" xr:uid="{00000000-0005-0000-0000-0000F41D0000}"/>
    <cellStyle name="Style 352 2 2 4 2" xfId="15382" xr:uid="{00000000-0005-0000-0000-0000F51D0000}"/>
    <cellStyle name="Style 352 2 2 5" xfId="8620" xr:uid="{00000000-0005-0000-0000-0000F61D0000}"/>
    <cellStyle name="Style 352 2 2 5 2" xfId="16621" xr:uid="{00000000-0005-0000-0000-0000F71D0000}"/>
    <cellStyle name="Style 352 2 2 6" xfId="10617" xr:uid="{00000000-0005-0000-0000-0000F81D0000}"/>
    <cellStyle name="Style 352 2 3" xfId="4951" xr:uid="{00000000-0005-0000-0000-0000F91D0000}"/>
    <cellStyle name="Style 352 2 3 2" xfId="12952" xr:uid="{00000000-0005-0000-0000-0000FA1D0000}"/>
    <cellStyle name="Style 352 2 4" xfId="5065" xr:uid="{00000000-0005-0000-0000-0000FB1D0000}"/>
    <cellStyle name="Style 352 2 4 2" xfId="13066" xr:uid="{00000000-0005-0000-0000-0000FC1D0000}"/>
    <cellStyle name="Style 352 2 5" xfId="8947" xr:uid="{00000000-0005-0000-0000-0000FD1D0000}"/>
    <cellStyle name="Style 352 2 5 2" xfId="16948" xr:uid="{00000000-0005-0000-0000-0000FE1D0000}"/>
    <cellStyle name="Style 352 2 6" xfId="1859" xr:uid="{00000000-0005-0000-0000-0000FF1D0000}"/>
    <cellStyle name="Style 352 2 7" xfId="9890" xr:uid="{00000000-0005-0000-0000-0000001E0000}"/>
    <cellStyle name="Style 352 3" xfId="916" xr:uid="{00000000-0005-0000-0000-0000011E0000}"/>
    <cellStyle name="Style 352 3 2" xfId="2612" xr:uid="{00000000-0005-0000-0000-0000021E0000}"/>
    <cellStyle name="Style 352 3 2 2" xfId="3417" xr:uid="{00000000-0005-0000-0000-0000031E0000}"/>
    <cellStyle name="Style 352 3 2 2 2" xfId="6835" xr:uid="{00000000-0005-0000-0000-0000041E0000}"/>
    <cellStyle name="Style 352 3 2 2 2 2" xfId="14836" xr:uid="{00000000-0005-0000-0000-0000051E0000}"/>
    <cellStyle name="Style 352 3 2 2 3" xfId="8167" xr:uid="{00000000-0005-0000-0000-0000061E0000}"/>
    <cellStyle name="Style 352 3 2 2 3 2" xfId="16168" xr:uid="{00000000-0005-0000-0000-0000071E0000}"/>
    <cellStyle name="Style 352 3 2 2 4" xfId="9183" xr:uid="{00000000-0005-0000-0000-0000081E0000}"/>
    <cellStyle name="Style 352 3 2 2 4 2" xfId="17184" xr:uid="{00000000-0005-0000-0000-0000091E0000}"/>
    <cellStyle name="Style 352 3 2 2 5" xfId="11457" xr:uid="{00000000-0005-0000-0000-00000A1E0000}"/>
    <cellStyle name="Style 352 3 2 3" xfId="5911" xr:uid="{00000000-0005-0000-0000-00000B1E0000}"/>
    <cellStyle name="Style 352 3 2 3 2" xfId="13912" xr:uid="{00000000-0005-0000-0000-00000C1E0000}"/>
    <cellStyle name="Style 352 3 2 4" xfId="6610" xr:uid="{00000000-0005-0000-0000-00000D1E0000}"/>
    <cellStyle name="Style 352 3 2 4 2" xfId="14611" xr:uid="{00000000-0005-0000-0000-00000E1E0000}"/>
    <cellStyle name="Style 352 3 2 5" xfId="7912" xr:uid="{00000000-0005-0000-0000-00000F1E0000}"/>
    <cellStyle name="Style 352 3 2 5 2" xfId="15913" xr:uid="{00000000-0005-0000-0000-0000101E0000}"/>
    <cellStyle name="Style 352 3 2 6" xfId="10618" xr:uid="{00000000-0005-0000-0000-0000111E0000}"/>
    <cellStyle name="Style 352 3 3" xfId="4952" xr:uid="{00000000-0005-0000-0000-0000121E0000}"/>
    <cellStyle name="Style 352 3 3 2" xfId="12953" xr:uid="{00000000-0005-0000-0000-0000131E0000}"/>
    <cellStyle name="Style 352 3 4" xfId="5064" xr:uid="{00000000-0005-0000-0000-0000141E0000}"/>
    <cellStyle name="Style 352 3 4 2" xfId="13065" xr:uid="{00000000-0005-0000-0000-0000151E0000}"/>
    <cellStyle name="Style 352 3 5" xfId="5661" xr:uid="{00000000-0005-0000-0000-0000161E0000}"/>
    <cellStyle name="Style 352 3 5 2" xfId="13662" xr:uid="{00000000-0005-0000-0000-0000171E0000}"/>
    <cellStyle name="Style 352 3 6" xfId="1860" xr:uid="{00000000-0005-0000-0000-0000181E0000}"/>
    <cellStyle name="Style 352 3 7" xfId="9891" xr:uid="{00000000-0005-0000-0000-0000191E0000}"/>
    <cellStyle name="Style 352 4" xfId="969" xr:uid="{00000000-0005-0000-0000-00001A1E0000}"/>
    <cellStyle name="Style 352 4 2" xfId="2613" xr:uid="{00000000-0005-0000-0000-00001B1E0000}"/>
    <cellStyle name="Style 352 4 2 2" xfId="3418" xr:uid="{00000000-0005-0000-0000-00001C1E0000}"/>
    <cellStyle name="Style 352 4 2 2 2" xfId="6836" xr:uid="{00000000-0005-0000-0000-00001D1E0000}"/>
    <cellStyle name="Style 352 4 2 2 2 2" xfId="14837" xr:uid="{00000000-0005-0000-0000-00001E1E0000}"/>
    <cellStyle name="Style 352 4 2 2 3" xfId="8168" xr:uid="{00000000-0005-0000-0000-00001F1E0000}"/>
    <cellStyle name="Style 352 4 2 2 3 2" xfId="16169" xr:uid="{00000000-0005-0000-0000-0000201E0000}"/>
    <cellStyle name="Style 352 4 2 2 4" xfId="9184" xr:uid="{00000000-0005-0000-0000-0000211E0000}"/>
    <cellStyle name="Style 352 4 2 2 4 2" xfId="17185" xr:uid="{00000000-0005-0000-0000-0000221E0000}"/>
    <cellStyle name="Style 352 4 2 2 5" xfId="11458" xr:uid="{00000000-0005-0000-0000-0000231E0000}"/>
    <cellStyle name="Style 352 4 2 3" xfId="5912" xr:uid="{00000000-0005-0000-0000-0000241E0000}"/>
    <cellStyle name="Style 352 4 2 3 2" xfId="13913" xr:uid="{00000000-0005-0000-0000-0000251E0000}"/>
    <cellStyle name="Style 352 4 2 4" xfId="5677" xr:uid="{00000000-0005-0000-0000-0000261E0000}"/>
    <cellStyle name="Style 352 4 2 4 2" xfId="13678" xr:uid="{00000000-0005-0000-0000-0000271E0000}"/>
    <cellStyle name="Style 352 4 2 5" xfId="8837" xr:uid="{00000000-0005-0000-0000-0000281E0000}"/>
    <cellStyle name="Style 352 4 2 5 2" xfId="16838" xr:uid="{00000000-0005-0000-0000-0000291E0000}"/>
    <cellStyle name="Style 352 4 2 6" xfId="10619" xr:uid="{00000000-0005-0000-0000-00002A1E0000}"/>
    <cellStyle name="Style 352 4 3" xfId="4953" xr:uid="{00000000-0005-0000-0000-00002B1E0000}"/>
    <cellStyle name="Style 352 4 3 2" xfId="12954" xr:uid="{00000000-0005-0000-0000-00002C1E0000}"/>
    <cellStyle name="Style 352 4 4" xfId="5063" xr:uid="{00000000-0005-0000-0000-00002D1E0000}"/>
    <cellStyle name="Style 352 4 4 2" xfId="13064" xr:uid="{00000000-0005-0000-0000-00002E1E0000}"/>
    <cellStyle name="Style 352 4 5" xfId="4856" xr:uid="{00000000-0005-0000-0000-00002F1E0000}"/>
    <cellStyle name="Style 352 4 5 2" xfId="12857" xr:uid="{00000000-0005-0000-0000-0000301E0000}"/>
    <cellStyle name="Style 352 4 6" xfId="1861" xr:uid="{00000000-0005-0000-0000-0000311E0000}"/>
    <cellStyle name="Style 352 4 7" xfId="9892" xr:uid="{00000000-0005-0000-0000-0000321E0000}"/>
    <cellStyle name="Style 352 5" xfId="667" xr:uid="{00000000-0005-0000-0000-0000331E0000}"/>
    <cellStyle name="Style 352 5 2" xfId="2614" xr:uid="{00000000-0005-0000-0000-0000341E0000}"/>
    <cellStyle name="Style 352 5 2 2" xfId="3419" xr:uid="{00000000-0005-0000-0000-0000351E0000}"/>
    <cellStyle name="Style 352 5 2 2 2" xfId="6837" xr:uid="{00000000-0005-0000-0000-0000361E0000}"/>
    <cellStyle name="Style 352 5 2 2 2 2" xfId="14838" xr:uid="{00000000-0005-0000-0000-0000371E0000}"/>
    <cellStyle name="Style 352 5 2 2 3" xfId="8169" xr:uid="{00000000-0005-0000-0000-0000381E0000}"/>
    <cellStyle name="Style 352 5 2 2 3 2" xfId="16170" xr:uid="{00000000-0005-0000-0000-0000391E0000}"/>
    <cellStyle name="Style 352 5 2 2 4" xfId="9185" xr:uid="{00000000-0005-0000-0000-00003A1E0000}"/>
    <cellStyle name="Style 352 5 2 2 4 2" xfId="17186" xr:uid="{00000000-0005-0000-0000-00003B1E0000}"/>
    <cellStyle name="Style 352 5 2 2 5" xfId="11459" xr:uid="{00000000-0005-0000-0000-00003C1E0000}"/>
    <cellStyle name="Style 352 5 2 3" xfId="5913" xr:uid="{00000000-0005-0000-0000-00003D1E0000}"/>
    <cellStyle name="Style 352 5 2 3 2" xfId="13914" xr:uid="{00000000-0005-0000-0000-00003E1E0000}"/>
    <cellStyle name="Style 352 5 2 4" xfId="7588" xr:uid="{00000000-0005-0000-0000-00003F1E0000}"/>
    <cellStyle name="Style 352 5 2 4 2" xfId="15589" xr:uid="{00000000-0005-0000-0000-0000401E0000}"/>
    <cellStyle name="Style 352 5 2 5" xfId="8688" xr:uid="{00000000-0005-0000-0000-0000411E0000}"/>
    <cellStyle name="Style 352 5 2 5 2" xfId="16689" xr:uid="{00000000-0005-0000-0000-0000421E0000}"/>
    <cellStyle name="Style 352 5 2 6" xfId="10620" xr:uid="{00000000-0005-0000-0000-0000431E0000}"/>
    <cellStyle name="Style 352 5 3" xfId="4954" xr:uid="{00000000-0005-0000-0000-0000441E0000}"/>
    <cellStyle name="Style 352 5 3 2" xfId="12955" xr:uid="{00000000-0005-0000-0000-0000451E0000}"/>
    <cellStyle name="Style 352 5 4" xfId="5062" xr:uid="{00000000-0005-0000-0000-0000461E0000}"/>
    <cellStyle name="Style 352 5 4 2" xfId="13063" xr:uid="{00000000-0005-0000-0000-0000471E0000}"/>
    <cellStyle name="Style 352 5 5" xfId="5816" xr:uid="{00000000-0005-0000-0000-0000481E0000}"/>
    <cellStyle name="Style 352 5 5 2" xfId="13817" xr:uid="{00000000-0005-0000-0000-0000491E0000}"/>
    <cellStyle name="Style 352 5 6" xfId="1862" xr:uid="{00000000-0005-0000-0000-00004A1E0000}"/>
    <cellStyle name="Style 352 5 7" xfId="9893" xr:uid="{00000000-0005-0000-0000-00004B1E0000}"/>
    <cellStyle name="Style 352 6" xfId="1289" xr:uid="{00000000-0005-0000-0000-00004C1E0000}"/>
    <cellStyle name="Style 352 6 2" xfId="3420" xr:uid="{00000000-0005-0000-0000-00004D1E0000}"/>
    <cellStyle name="Style 352 6 2 2" xfId="6838" xr:uid="{00000000-0005-0000-0000-00004E1E0000}"/>
    <cellStyle name="Style 352 6 2 2 2" xfId="14839" xr:uid="{00000000-0005-0000-0000-00004F1E0000}"/>
    <cellStyle name="Style 352 6 2 3" xfId="8170" xr:uid="{00000000-0005-0000-0000-0000501E0000}"/>
    <cellStyle name="Style 352 6 2 3 2" xfId="16171" xr:uid="{00000000-0005-0000-0000-0000511E0000}"/>
    <cellStyle name="Style 352 6 2 4" xfId="9186" xr:uid="{00000000-0005-0000-0000-0000521E0000}"/>
    <cellStyle name="Style 352 6 2 4 2" xfId="17187" xr:uid="{00000000-0005-0000-0000-0000531E0000}"/>
    <cellStyle name="Style 352 6 2 5" xfId="11460" xr:uid="{00000000-0005-0000-0000-0000541E0000}"/>
    <cellStyle name="Style 352 6 3" xfId="5914" xr:uid="{00000000-0005-0000-0000-0000551E0000}"/>
    <cellStyle name="Style 352 6 3 2" xfId="13915" xr:uid="{00000000-0005-0000-0000-0000561E0000}"/>
    <cellStyle name="Style 352 6 4" xfId="7380" xr:uid="{00000000-0005-0000-0000-0000571E0000}"/>
    <cellStyle name="Style 352 6 4 2" xfId="15381" xr:uid="{00000000-0005-0000-0000-0000581E0000}"/>
    <cellStyle name="Style 352 6 5" xfId="7978" xr:uid="{00000000-0005-0000-0000-0000591E0000}"/>
    <cellStyle name="Style 352 6 5 2" xfId="15979" xr:uid="{00000000-0005-0000-0000-00005A1E0000}"/>
    <cellStyle name="Style 352 6 6" xfId="10621" xr:uid="{00000000-0005-0000-0000-00005B1E0000}"/>
    <cellStyle name="Style 352 7" xfId="4950" xr:uid="{00000000-0005-0000-0000-00005C1E0000}"/>
    <cellStyle name="Style 352 7 2" xfId="12951" xr:uid="{00000000-0005-0000-0000-00005D1E0000}"/>
    <cellStyle name="Style 352 8" xfId="5066" xr:uid="{00000000-0005-0000-0000-00005E1E0000}"/>
    <cellStyle name="Style 352 8 2" xfId="13067" xr:uid="{00000000-0005-0000-0000-00005F1E0000}"/>
    <cellStyle name="Style 352 9" xfId="8923" xr:uid="{00000000-0005-0000-0000-0000601E0000}"/>
    <cellStyle name="Style 352 9 2" xfId="16924" xr:uid="{00000000-0005-0000-0000-0000611E0000}"/>
    <cellStyle name="Style 353" xfId="231" xr:uid="{00000000-0005-0000-0000-0000621E0000}"/>
    <cellStyle name="Style 353 10" xfId="9894" xr:uid="{00000000-0005-0000-0000-0000631E0000}"/>
    <cellStyle name="Style 353 2" xfId="952" xr:uid="{00000000-0005-0000-0000-0000641E0000}"/>
    <cellStyle name="Style 353 2 2" xfId="2615" xr:uid="{00000000-0005-0000-0000-0000651E0000}"/>
    <cellStyle name="Style 353 2 2 2" xfId="3421" xr:uid="{00000000-0005-0000-0000-0000661E0000}"/>
    <cellStyle name="Style 353 2 2 2 2" xfId="6839" xr:uid="{00000000-0005-0000-0000-0000671E0000}"/>
    <cellStyle name="Style 353 2 2 2 2 2" xfId="14840" xr:uid="{00000000-0005-0000-0000-0000681E0000}"/>
    <cellStyle name="Style 353 2 2 2 3" xfId="8171" xr:uid="{00000000-0005-0000-0000-0000691E0000}"/>
    <cellStyle name="Style 353 2 2 2 3 2" xfId="16172" xr:uid="{00000000-0005-0000-0000-00006A1E0000}"/>
    <cellStyle name="Style 353 2 2 2 4" xfId="9187" xr:uid="{00000000-0005-0000-0000-00006B1E0000}"/>
    <cellStyle name="Style 353 2 2 2 4 2" xfId="17188" xr:uid="{00000000-0005-0000-0000-00006C1E0000}"/>
    <cellStyle name="Style 353 2 2 2 5" xfId="11461" xr:uid="{00000000-0005-0000-0000-00006D1E0000}"/>
    <cellStyle name="Style 353 2 2 3" xfId="5915" xr:uid="{00000000-0005-0000-0000-00006E1E0000}"/>
    <cellStyle name="Style 353 2 2 3 2" xfId="13916" xr:uid="{00000000-0005-0000-0000-00006F1E0000}"/>
    <cellStyle name="Style 353 2 2 4" xfId="6609" xr:uid="{00000000-0005-0000-0000-0000701E0000}"/>
    <cellStyle name="Style 353 2 2 4 2" xfId="14610" xr:uid="{00000000-0005-0000-0000-0000711E0000}"/>
    <cellStyle name="Style 353 2 2 5" xfId="7625" xr:uid="{00000000-0005-0000-0000-0000721E0000}"/>
    <cellStyle name="Style 353 2 2 5 2" xfId="15626" xr:uid="{00000000-0005-0000-0000-0000731E0000}"/>
    <cellStyle name="Style 353 2 2 6" xfId="10622" xr:uid="{00000000-0005-0000-0000-0000741E0000}"/>
    <cellStyle name="Style 353 2 3" xfId="4956" xr:uid="{00000000-0005-0000-0000-0000751E0000}"/>
    <cellStyle name="Style 353 2 3 2" xfId="12957" xr:uid="{00000000-0005-0000-0000-0000761E0000}"/>
    <cellStyle name="Style 353 2 4" xfId="5060" xr:uid="{00000000-0005-0000-0000-0000771E0000}"/>
    <cellStyle name="Style 353 2 4 2" xfId="13061" xr:uid="{00000000-0005-0000-0000-0000781E0000}"/>
    <cellStyle name="Style 353 2 5" xfId="7706" xr:uid="{00000000-0005-0000-0000-0000791E0000}"/>
    <cellStyle name="Style 353 2 5 2" xfId="15707" xr:uid="{00000000-0005-0000-0000-00007A1E0000}"/>
    <cellStyle name="Style 353 2 6" xfId="1863" xr:uid="{00000000-0005-0000-0000-00007B1E0000}"/>
    <cellStyle name="Style 353 2 7" xfId="9895" xr:uid="{00000000-0005-0000-0000-00007C1E0000}"/>
    <cellStyle name="Style 353 3" xfId="915" xr:uid="{00000000-0005-0000-0000-00007D1E0000}"/>
    <cellStyle name="Style 353 3 2" xfId="2616" xr:uid="{00000000-0005-0000-0000-00007E1E0000}"/>
    <cellStyle name="Style 353 3 2 2" xfId="3422" xr:uid="{00000000-0005-0000-0000-00007F1E0000}"/>
    <cellStyle name="Style 353 3 2 2 2" xfId="6840" xr:uid="{00000000-0005-0000-0000-0000801E0000}"/>
    <cellStyle name="Style 353 3 2 2 2 2" xfId="14841" xr:uid="{00000000-0005-0000-0000-0000811E0000}"/>
    <cellStyle name="Style 353 3 2 2 3" xfId="8172" xr:uid="{00000000-0005-0000-0000-0000821E0000}"/>
    <cellStyle name="Style 353 3 2 2 3 2" xfId="16173" xr:uid="{00000000-0005-0000-0000-0000831E0000}"/>
    <cellStyle name="Style 353 3 2 2 4" xfId="9188" xr:uid="{00000000-0005-0000-0000-0000841E0000}"/>
    <cellStyle name="Style 353 3 2 2 4 2" xfId="17189" xr:uid="{00000000-0005-0000-0000-0000851E0000}"/>
    <cellStyle name="Style 353 3 2 2 5" xfId="11462" xr:uid="{00000000-0005-0000-0000-0000861E0000}"/>
    <cellStyle name="Style 353 3 2 3" xfId="5916" xr:uid="{00000000-0005-0000-0000-0000871E0000}"/>
    <cellStyle name="Style 353 3 2 3 2" xfId="13917" xr:uid="{00000000-0005-0000-0000-0000881E0000}"/>
    <cellStyle name="Style 353 3 2 4" xfId="5676" xr:uid="{00000000-0005-0000-0000-0000891E0000}"/>
    <cellStyle name="Style 353 3 2 4 2" xfId="13677" xr:uid="{00000000-0005-0000-0000-00008A1E0000}"/>
    <cellStyle name="Style 353 3 2 5" xfId="8836" xr:uid="{00000000-0005-0000-0000-00008B1E0000}"/>
    <cellStyle name="Style 353 3 2 5 2" xfId="16837" xr:uid="{00000000-0005-0000-0000-00008C1E0000}"/>
    <cellStyle name="Style 353 3 2 6" xfId="10623" xr:uid="{00000000-0005-0000-0000-00008D1E0000}"/>
    <cellStyle name="Style 353 3 3" xfId="4957" xr:uid="{00000000-0005-0000-0000-00008E1E0000}"/>
    <cellStyle name="Style 353 3 3 2" xfId="12958" xr:uid="{00000000-0005-0000-0000-00008F1E0000}"/>
    <cellStyle name="Style 353 3 4" xfId="5059" xr:uid="{00000000-0005-0000-0000-0000901E0000}"/>
    <cellStyle name="Style 353 3 4 2" xfId="13060" xr:uid="{00000000-0005-0000-0000-0000911E0000}"/>
    <cellStyle name="Style 353 3 5" xfId="4857" xr:uid="{00000000-0005-0000-0000-0000921E0000}"/>
    <cellStyle name="Style 353 3 5 2" xfId="12858" xr:uid="{00000000-0005-0000-0000-0000931E0000}"/>
    <cellStyle name="Style 353 3 6" xfId="1864" xr:uid="{00000000-0005-0000-0000-0000941E0000}"/>
    <cellStyle name="Style 353 3 7" xfId="9896" xr:uid="{00000000-0005-0000-0000-0000951E0000}"/>
    <cellStyle name="Style 353 4" xfId="970" xr:uid="{00000000-0005-0000-0000-0000961E0000}"/>
    <cellStyle name="Style 353 4 2" xfId="2617" xr:uid="{00000000-0005-0000-0000-0000971E0000}"/>
    <cellStyle name="Style 353 4 2 2" xfId="3423" xr:uid="{00000000-0005-0000-0000-0000981E0000}"/>
    <cellStyle name="Style 353 4 2 2 2" xfId="6841" xr:uid="{00000000-0005-0000-0000-0000991E0000}"/>
    <cellStyle name="Style 353 4 2 2 2 2" xfId="14842" xr:uid="{00000000-0005-0000-0000-00009A1E0000}"/>
    <cellStyle name="Style 353 4 2 2 3" xfId="8173" xr:uid="{00000000-0005-0000-0000-00009B1E0000}"/>
    <cellStyle name="Style 353 4 2 2 3 2" xfId="16174" xr:uid="{00000000-0005-0000-0000-00009C1E0000}"/>
    <cellStyle name="Style 353 4 2 2 4" xfId="9189" xr:uid="{00000000-0005-0000-0000-00009D1E0000}"/>
    <cellStyle name="Style 353 4 2 2 4 2" xfId="17190" xr:uid="{00000000-0005-0000-0000-00009E1E0000}"/>
    <cellStyle name="Style 353 4 2 2 5" xfId="11463" xr:uid="{00000000-0005-0000-0000-00009F1E0000}"/>
    <cellStyle name="Style 353 4 2 3" xfId="5917" xr:uid="{00000000-0005-0000-0000-0000A01E0000}"/>
    <cellStyle name="Style 353 4 2 3 2" xfId="13918" xr:uid="{00000000-0005-0000-0000-0000A11E0000}"/>
    <cellStyle name="Style 353 4 2 4" xfId="7586" xr:uid="{00000000-0005-0000-0000-0000A21E0000}"/>
    <cellStyle name="Style 353 4 2 4 2" xfId="15587" xr:uid="{00000000-0005-0000-0000-0000A31E0000}"/>
    <cellStyle name="Style 353 4 2 5" xfId="8687" xr:uid="{00000000-0005-0000-0000-0000A41E0000}"/>
    <cellStyle name="Style 353 4 2 5 2" xfId="16688" xr:uid="{00000000-0005-0000-0000-0000A51E0000}"/>
    <cellStyle name="Style 353 4 2 6" xfId="10624" xr:uid="{00000000-0005-0000-0000-0000A61E0000}"/>
    <cellStyle name="Style 353 4 3" xfId="4958" xr:uid="{00000000-0005-0000-0000-0000A71E0000}"/>
    <cellStyle name="Style 353 4 3 2" xfId="12959" xr:uid="{00000000-0005-0000-0000-0000A81E0000}"/>
    <cellStyle name="Style 353 4 4" xfId="5058" xr:uid="{00000000-0005-0000-0000-0000A91E0000}"/>
    <cellStyle name="Style 353 4 4 2" xfId="13059" xr:uid="{00000000-0005-0000-0000-0000AA1E0000}"/>
    <cellStyle name="Style 353 4 5" xfId="5817" xr:uid="{00000000-0005-0000-0000-0000AB1E0000}"/>
    <cellStyle name="Style 353 4 5 2" xfId="13818" xr:uid="{00000000-0005-0000-0000-0000AC1E0000}"/>
    <cellStyle name="Style 353 4 6" xfId="1865" xr:uid="{00000000-0005-0000-0000-0000AD1E0000}"/>
    <cellStyle name="Style 353 4 7" xfId="9897" xr:uid="{00000000-0005-0000-0000-0000AE1E0000}"/>
    <cellStyle name="Style 353 5" xfId="668" xr:uid="{00000000-0005-0000-0000-0000AF1E0000}"/>
    <cellStyle name="Style 353 5 2" xfId="2618" xr:uid="{00000000-0005-0000-0000-0000B01E0000}"/>
    <cellStyle name="Style 353 5 2 2" xfId="3424" xr:uid="{00000000-0005-0000-0000-0000B11E0000}"/>
    <cellStyle name="Style 353 5 2 2 2" xfId="6842" xr:uid="{00000000-0005-0000-0000-0000B21E0000}"/>
    <cellStyle name="Style 353 5 2 2 2 2" xfId="14843" xr:uid="{00000000-0005-0000-0000-0000B31E0000}"/>
    <cellStyle name="Style 353 5 2 2 3" xfId="8174" xr:uid="{00000000-0005-0000-0000-0000B41E0000}"/>
    <cellStyle name="Style 353 5 2 2 3 2" xfId="16175" xr:uid="{00000000-0005-0000-0000-0000B51E0000}"/>
    <cellStyle name="Style 353 5 2 2 4" xfId="9190" xr:uid="{00000000-0005-0000-0000-0000B61E0000}"/>
    <cellStyle name="Style 353 5 2 2 4 2" xfId="17191" xr:uid="{00000000-0005-0000-0000-0000B71E0000}"/>
    <cellStyle name="Style 353 5 2 2 5" xfId="11464" xr:uid="{00000000-0005-0000-0000-0000B81E0000}"/>
    <cellStyle name="Style 353 5 2 3" xfId="5918" xr:uid="{00000000-0005-0000-0000-0000B91E0000}"/>
    <cellStyle name="Style 353 5 2 3 2" xfId="13919" xr:uid="{00000000-0005-0000-0000-0000BA1E0000}"/>
    <cellStyle name="Style 353 5 2 4" xfId="7378" xr:uid="{00000000-0005-0000-0000-0000BB1E0000}"/>
    <cellStyle name="Style 353 5 2 4 2" xfId="15379" xr:uid="{00000000-0005-0000-0000-0000BC1E0000}"/>
    <cellStyle name="Style 353 5 2 5" xfId="7977" xr:uid="{00000000-0005-0000-0000-0000BD1E0000}"/>
    <cellStyle name="Style 353 5 2 5 2" xfId="15978" xr:uid="{00000000-0005-0000-0000-0000BE1E0000}"/>
    <cellStyle name="Style 353 5 2 6" xfId="10625" xr:uid="{00000000-0005-0000-0000-0000BF1E0000}"/>
    <cellStyle name="Style 353 5 3" xfId="4959" xr:uid="{00000000-0005-0000-0000-0000C01E0000}"/>
    <cellStyle name="Style 353 5 3 2" xfId="12960" xr:uid="{00000000-0005-0000-0000-0000C11E0000}"/>
    <cellStyle name="Style 353 5 4" xfId="5057" xr:uid="{00000000-0005-0000-0000-0000C21E0000}"/>
    <cellStyle name="Style 353 5 4 2" xfId="13058" xr:uid="{00000000-0005-0000-0000-0000C31E0000}"/>
    <cellStyle name="Style 353 5 5" xfId="4858" xr:uid="{00000000-0005-0000-0000-0000C41E0000}"/>
    <cellStyle name="Style 353 5 5 2" xfId="12859" xr:uid="{00000000-0005-0000-0000-0000C51E0000}"/>
    <cellStyle name="Style 353 5 6" xfId="1866" xr:uid="{00000000-0005-0000-0000-0000C61E0000}"/>
    <cellStyle name="Style 353 5 7" xfId="9898" xr:uid="{00000000-0005-0000-0000-0000C71E0000}"/>
    <cellStyle name="Style 353 6" xfId="1290" xr:uid="{00000000-0005-0000-0000-0000C81E0000}"/>
    <cellStyle name="Style 353 6 2" xfId="3425" xr:uid="{00000000-0005-0000-0000-0000C91E0000}"/>
    <cellStyle name="Style 353 6 2 2" xfId="6843" xr:uid="{00000000-0005-0000-0000-0000CA1E0000}"/>
    <cellStyle name="Style 353 6 2 2 2" xfId="14844" xr:uid="{00000000-0005-0000-0000-0000CB1E0000}"/>
    <cellStyle name="Style 353 6 2 3" xfId="8175" xr:uid="{00000000-0005-0000-0000-0000CC1E0000}"/>
    <cellStyle name="Style 353 6 2 3 2" xfId="16176" xr:uid="{00000000-0005-0000-0000-0000CD1E0000}"/>
    <cellStyle name="Style 353 6 2 4" xfId="9191" xr:uid="{00000000-0005-0000-0000-0000CE1E0000}"/>
    <cellStyle name="Style 353 6 2 4 2" xfId="17192" xr:uid="{00000000-0005-0000-0000-0000CF1E0000}"/>
    <cellStyle name="Style 353 6 2 5" xfId="11465" xr:uid="{00000000-0005-0000-0000-0000D01E0000}"/>
    <cellStyle name="Style 353 6 3" xfId="5919" xr:uid="{00000000-0005-0000-0000-0000D11E0000}"/>
    <cellStyle name="Style 353 6 3 2" xfId="13920" xr:uid="{00000000-0005-0000-0000-0000D21E0000}"/>
    <cellStyle name="Style 353 6 4" xfId="6607" xr:uid="{00000000-0005-0000-0000-0000D31E0000}"/>
    <cellStyle name="Style 353 6 4 2" xfId="14608" xr:uid="{00000000-0005-0000-0000-0000D41E0000}"/>
    <cellStyle name="Style 353 6 5" xfId="6644" xr:uid="{00000000-0005-0000-0000-0000D51E0000}"/>
    <cellStyle name="Style 353 6 5 2" xfId="14645" xr:uid="{00000000-0005-0000-0000-0000D61E0000}"/>
    <cellStyle name="Style 353 6 6" xfId="10626" xr:uid="{00000000-0005-0000-0000-0000D71E0000}"/>
    <cellStyle name="Style 353 7" xfId="4955" xr:uid="{00000000-0005-0000-0000-0000D81E0000}"/>
    <cellStyle name="Style 353 7 2" xfId="12956" xr:uid="{00000000-0005-0000-0000-0000D91E0000}"/>
    <cellStyle name="Style 353 8" xfId="5061" xr:uid="{00000000-0005-0000-0000-0000DA1E0000}"/>
    <cellStyle name="Style 353 8 2" xfId="13062" xr:uid="{00000000-0005-0000-0000-0000DB1E0000}"/>
    <cellStyle name="Style 353 9" xfId="7749" xr:uid="{00000000-0005-0000-0000-0000DC1E0000}"/>
    <cellStyle name="Style 353 9 2" xfId="15750" xr:uid="{00000000-0005-0000-0000-0000DD1E0000}"/>
    <cellStyle name="Style 354" xfId="232" xr:uid="{00000000-0005-0000-0000-0000DE1E0000}"/>
    <cellStyle name="Style 354 10" xfId="9899" xr:uid="{00000000-0005-0000-0000-0000DF1E0000}"/>
    <cellStyle name="Style 354 2" xfId="953" xr:uid="{00000000-0005-0000-0000-0000E01E0000}"/>
    <cellStyle name="Style 354 2 2" xfId="2619" xr:uid="{00000000-0005-0000-0000-0000E11E0000}"/>
    <cellStyle name="Style 354 2 2 2" xfId="3426" xr:uid="{00000000-0005-0000-0000-0000E21E0000}"/>
    <cellStyle name="Style 354 2 2 2 2" xfId="6844" xr:uid="{00000000-0005-0000-0000-0000E31E0000}"/>
    <cellStyle name="Style 354 2 2 2 2 2" xfId="14845" xr:uid="{00000000-0005-0000-0000-0000E41E0000}"/>
    <cellStyle name="Style 354 2 2 2 3" xfId="8176" xr:uid="{00000000-0005-0000-0000-0000E51E0000}"/>
    <cellStyle name="Style 354 2 2 2 3 2" xfId="16177" xr:uid="{00000000-0005-0000-0000-0000E61E0000}"/>
    <cellStyle name="Style 354 2 2 2 4" xfId="9192" xr:uid="{00000000-0005-0000-0000-0000E71E0000}"/>
    <cellStyle name="Style 354 2 2 2 4 2" xfId="17193" xr:uid="{00000000-0005-0000-0000-0000E81E0000}"/>
    <cellStyle name="Style 354 2 2 2 5" xfId="11466" xr:uid="{00000000-0005-0000-0000-0000E91E0000}"/>
    <cellStyle name="Style 354 2 2 3" xfId="5920" xr:uid="{00000000-0005-0000-0000-0000EA1E0000}"/>
    <cellStyle name="Style 354 2 2 3 2" xfId="13921" xr:uid="{00000000-0005-0000-0000-0000EB1E0000}"/>
    <cellStyle name="Style 354 2 2 4" xfId="7587" xr:uid="{00000000-0005-0000-0000-0000EC1E0000}"/>
    <cellStyle name="Style 354 2 2 4 2" xfId="15588" xr:uid="{00000000-0005-0000-0000-0000ED1E0000}"/>
    <cellStyle name="Style 354 2 2 5" xfId="8834" xr:uid="{00000000-0005-0000-0000-0000EE1E0000}"/>
    <cellStyle name="Style 354 2 2 5 2" xfId="16835" xr:uid="{00000000-0005-0000-0000-0000EF1E0000}"/>
    <cellStyle name="Style 354 2 2 6" xfId="10627" xr:uid="{00000000-0005-0000-0000-0000F01E0000}"/>
    <cellStyle name="Style 354 2 3" xfId="4961" xr:uid="{00000000-0005-0000-0000-0000F11E0000}"/>
    <cellStyle name="Style 354 2 3 2" xfId="12962" xr:uid="{00000000-0005-0000-0000-0000F21E0000}"/>
    <cellStyle name="Style 354 2 4" xfId="7714" xr:uid="{00000000-0005-0000-0000-0000F31E0000}"/>
    <cellStyle name="Style 354 2 4 2" xfId="15715" xr:uid="{00000000-0005-0000-0000-0000F41E0000}"/>
    <cellStyle name="Style 354 2 5" xfId="4859" xr:uid="{00000000-0005-0000-0000-0000F51E0000}"/>
    <cellStyle name="Style 354 2 5 2" xfId="12860" xr:uid="{00000000-0005-0000-0000-0000F61E0000}"/>
    <cellStyle name="Style 354 2 6" xfId="1867" xr:uid="{00000000-0005-0000-0000-0000F71E0000}"/>
    <cellStyle name="Style 354 2 7" xfId="9900" xr:uid="{00000000-0005-0000-0000-0000F81E0000}"/>
    <cellStyle name="Style 354 3" xfId="914" xr:uid="{00000000-0005-0000-0000-0000F91E0000}"/>
    <cellStyle name="Style 354 3 2" xfId="2620" xr:uid="{00000000-0005-0000-0000-0000FA1E0000}"/>
    <cellStyle name="Style 354 3 2 2" xfId="3427" xr:uid="{00000000-0005-0000-0000-0000FB1E0000}"/>
    <cellStyle name="Style 354 3 2 2 2" xfId="6845" xr:uid="{00000000-0005-0000-0000-0000FC1E0000}"/>
    <cellStyle name="Style 354 3 2 2 2 2" xfId="14846" xr:uid="{00000000-0005-0000-0000-0000FD1E0000}"/>
    <cellStyle name="Style 354 3 2 2 3" xfId="8177" xr:uid="{00000000-0005-0000-0000-0000FE1E0000}"/>
    <cellStyle name="Style 354 3 2 2 3 2" xfId="16178" xr:uid="{00000000-0005-0000-0000-0000FF1E0000}"/>
    <cellStyle name="Style 354 3 2 2 4" xfId="9193" xr:uid="{00000000-0005-0000-0000-0000001F0000}"/>
    <cellStyle name="Style 354 3 2 2 4 2" xfId="17194" xr:uid="{00000000-0005-0000-0000-0000011F0000}"/>
    <cellStyle name="Style 354 3 2 2 5" xfId="11467" xr:uid="{00000000-0005-0000-0000-0000021F0000}"/>
    <cellStyle name="Style 354 3 2 3" xfId="5921" xr:uid="{00000000-0005-0000-0000-0000031F0000}"/>
    <cellStyle name="Style 354 3 2 3 2" xfId="13922" xr:uid="{00000000-0005-0000-0000-0000041F0000}"/>
    <cellStyle name="Style 354 3 2 4" xfId="7379" xr:uid="{00000000-0005-0000-0000-0000051F0000}"/>
    <cellStyle name="Style 354 3 2 4 2" xfId="15380" xr:uid="{00000000-0005-0000-0000-0000061F0000}"/>
    <cellStyle name="Style 354 3 2 5" xfId="8685" xr:uid="{00000000-0005-0000-0000-0000071F0000}"/>
    <cellStyle name="Style 354 3 2 5 2" xfId="16686" xr:uid="{00000000-0005-0000-0000-0000081F0000}"/>
    <cellStyle name="Style 354 3 2 6" xfId="10628" xr:uid="{00000000-0005-0000-0000-0000091F0000}"/>
    <cellStyle name="Style 354 3 3" xfId="4962" xr:uid="{00000000-0005-0000-0000-00000A1F0000}"/>
    <cellStyle name="Style 354 3 3 2" xfId="12963" xr:uid="{00000000-0005-0000-0000-00000B1F0000}"/>
    <cellStyle name="Style 354 3 4" xfId="7757" xr:uid="{00000000-0005-0000-0000-00000C1F0000}"/>
    <cellStyle name="Style 354 3 4 2" xfId="15758" xr:uid="{00000000-0005-0000-0000-00000D1F0000}"/>
    <cellStyle name="Style 354 3 5" xfId="5819" xr:uid="{00000000-0005-0000-0000-00000E1F0000}"/>
    <cellStyle name="Style 354 3 5 2" xfId="13820" xr:uid="{00000000-0005-0000-0000-00000F1F0000}"/>
    <cellStyle name="Style 354 3 6" xfId="1868" xr:uid="{00000000-0005-0000-0000-0000101F0000}"/>
    <cellStyle name="Style 354 3 7" xfId="9901" xr:uid="{00000000-0005-0000-0000-0000111F0000}"/>
    <cellStyle name="Style 354 4" xfId="971" xr:uid="{00000000-0005-0000-0000-0000121F0000}"/>
    <cellStyle name="Style 354 4 2" xfId="2621" xr:uid="{00000000-0005-0000-0000-0000131F0000}"/>
    <cellStyle name="Style 354 4 2 2" xfId="3428" xr:uid="{00000000-0005-0000-0000-0000141F0000}"/>
    <cellStyle name="Style 354 4 2 2 2" xfId="6846" xr:uid="{00000000-0005-0000-0000-0000151F0000}"/>
    <cellStyle name="Style 354 4 2 2 2 2" xfId="14847" xr:uid="{00000000-0005-0000-0000-0000161F0000}"/>
    <cellStyle name="Style 354 4 2 2 3" xfId="8178" xr:uid="{00000000-0005-0000-0000-0000171F0000}"/>
    <cellStyle name="Style 354 4 2 2 3 2" xfId="16179" xr:uid="{00000000-0005-0000-0000-0000181F0000}"/>
    <cellStyle name="Style 354 4 2 2 4" xfId="9194" xr:uid="{00000000-0005-0000-0000-0000191F0000}"/>
    <cellStyle name="Style 354 4 2 2 4 2" xfId="17195" xr:uid="{00000000-0005-0000-0000-00001A1F0000}"/>
    <cellStyle name="Style 354 4 2 2 5" xfId="11468" xr:uid="{00000000-0005-0000-0000-00001B1F0000}"/>
    <cellStyle name="Style 354 4 2 3" xfId="5922" xr:uid="{00000000-0005-0000-0000-00001C1F0000}"/>
    <cellStyle name="Style 354 4 2 3 2" xfId="13923" xr:uid="{00000000-0005-0000-0000-00001D1F0000}"/>
    <cellStyle name="Style 354 4 2 4" xfId="6608" xr:uid="{00000000-0005-0000-0000-00001E1F0000}"/>
    <cellStyle name="Style 354 4 2 4 2" xfId="14609" xr:uid="{00000000-0005-0000-0000-00001F1F0000}"/>
    <cellStyle name="Style 354 4 2 5" xfId="7975" xr:uid="{00000000-0005-0000-0000-0000201F0000}"/>
    <cellStyle name="Style 354 4 2 5 2" xfId="15976" xr:uid="{00000000-0005-0000-0000-0000211F0000}"/>
    <cellStyle name="Style 354 4 2 6" xfId="10629" xr:uid="{00000000-0005-0000-0000-0000221F0000}"/>
    <cellStyle name="Style 354 4 3" xfId="4963" xr:uid="{00000000-0005-0000-0000-0000231F0000}"/>
    <cellStyle name="Style 354 4 3 2" xfId="12964" xr:uid="{00000000-0005-0000-0000-0000241F0000}"/>
    <cellStyle name="Style 354 4 4" xfId="6014" xr:uid="{00000000-0005-0000-0000-0000251F0000}"/>
    <cellStyle name="Style 354 4 4 2" xfId="14015" xr:uid="{00000000-0005-0000-0000-0000261F0000}"/>
    <cellStyle name="Style 354 4 5" xfId="4860" xr:uid="{00000000-0005-0000-0000-0000271F0000}"/>
    <cellStyle name="Style 354 4 5 2" xfId="12861" xr:uid="{00000000-0005-0000-0000-0000281F0000}"/>
    <cellStyle name="Style 354 4 6" xfId="1869" xr:uid="{00000000-0005-0000-0000-0000291F0000}"/>
    <cellStyle name="Style 354 4 7" xfId="9902" xr:uid="{00000000-0005-0000-0000-00002A1F0000}"/>
    <cellStyle name="Style 354 5" xfId="669" xr:uid="{00000000-0005-0000-0000-00002B1F0000}"/>
    <cellStyle name="Style 354 5 2" xfId="2622" xr:uid="{00000000-0005-0000-0000-00002C1F0000}"/>
    <cellStyle name="Style 354 5 2 2" xfId="3429" xr:uid="{00000000-0005-0000-0000-00002D1F0000}"/>
    <cellStyle name="Style 354 5 2 2 2" xfId="6847" xr:uid="{00000000-0005-0000-0000-00002E1F0000}"/>
    <cellStyle name="Style 354 5 2 2 2 2" xfId="14848" xr:uid="{00000000-0005-0000-0000-00002F1F0000}"/>
    <cellStyle name="Style 354 5 2 2 3" xfId="8179" xr:uid="{00000000-0005-0000-0000-0000301F0000}"/>
    <cellStyle name="Style 354 5 2 2 3 2" xfId="16180" xr:uid="{00000000-0005-0000-0000-0000311F0000}"/>
    <cellStyle name="Style 354 5 2 2 4" xfId="9195" xr:uid="{00000000-0005-0000-0000-0000321F0000}"/>
    <cellStyle name="Style 354 5 2 2 4 2" xfId="17196" xr:uid="{00000000-0005-0000-0000-0000331F0000}"/>
    <cellStyle name="Style 354 5 2 2 5" xfId="11469" xr:uid="{00000000-0005-0000-0000-0000341F0000}"/>
    <cellStyle name="Style 354 5 2 3" xfId="5923" xr:uid="{00000000-0005-0000-0000-0000351F0000}"/>
    <cellStyle name="Style 354 5 2 3 2" xfId="13924" xr:uid="{00000000-0005-0000-0000-0000361F0000}"/>
    <cellStyle name="Style 354 5 2 4" xfId="5675" xr:uid="{00000000-0005-0000-0000-0000371F0000}"/>
    <cellStyle name="Style 354 5 2 4 2" xfId="13676" xr:uid="{00000000-0005-0000-0000-0000381F0000}"/>
    <cellStyle name="Style 354 5 2 5" xfId="8835" xr:uid="{00000000-0005-0000-0000-0000391F0000}"/>
    <cellStyle name="Style 354 5 2 5 2" xfId="16836" xr:uid="{00000000-0005-0000-0000-00003A1F0000}"/>
    <cellStyle name="Style 354 5 2 6" xfId="10630" xr:uid="{00000000-0005-0000-0000-00003B1F0000}"/>
    <cellStyle name="Style 354 5 3" xfId="4964" xr:uid="{00000000-0005-0000-0000-00003C1F0000}"/>
    <cellStyle name="Style 354 5 3 2" xfId="12965" xr:uid="{00000000-0005-0000-0000-00003D1F0000}"/>
    <cellStyle name="Style 354 5 4" xfId="5055" xr:uid="{00000000-0005-0000-0000-00003E1F0000}"/>
    <cellStyle name="Style 354 5 4 2" xfId="13056" xr:uid="{00000000-0005-0000-0000-00003F1F0000}"/>
    <cellStyle name="Style 354 5 5" xfId="8922" xr:uid="{00000000-0005-0000-0000-0000401F0000}"/>
    <cellStyle name="Style 354 5 5 2" xfId="16923" xr:uid="{00000000-0005-0000-0000-0000411F0000}"/>
    <cellStyle name="Style 354 5 6" xfId="1870" xr:uid="{00000000-0005-0000-0000-0000421F0000}"/>
    <cellStyle name="Style 354 5 7" xfId="9903" xr:uid="{00000000-0005-0000-0000-0000431F0000}"/>
    <cellStyle name="Style 354 6" xfId="1291" xr:uid="{00000000-0005-0000-0000-0000441F0000}"/>
    <cellStyle name="Style 354 6 2" xfId="3430" xr:uid="{00000000-0005-0000-0000-0000451F0000}"/>
    <cellStyle name="Style 354 6 2 2" xfId="6848" xr:uid="{00000000-0005-0000-0000-0000461F0000}"/>
    <cellStyle name="Style 354 6 2 2 2" xfId="14849" xr:uid="{00000000-0005-0000-0000-0000471F0000}"/>
    <cellStyle name="Style 354 6 2 3" xfId="8180" xr:uid="{00000000-0005-0000-0000-0000481F0000}"/>
    <cellStyle name="Style 354 6 2 3 2" xfId="16181" xr:uid="{00000000-0005-0000-0000-0000491F0000}"/>
    <cellStyle name="Style 354 6 2 4" xfId="9196" xr:uid="{00000000-0005-0000-0000-00004A1F0000}"/>
    <cellStyle name="Style 354 6 2 4 2" xfId="17197" xr:uid="{00000000-0005-0000-0000-00004B1F0000}"/>
    <cellStyle name="Style 354 6 2 5" xfId="11470" xr:uid="{00000000-0005-0000-0000-00004C1F0000}"/>
    <cellStyle name="Style 354 6 3" xfId="5924" xr:uid="{00000000-0005-0000-0000-00004D1F0000}"/>
    <cellStyle name="Style 354 6 3 2" xfId="13925" xr:uid="{00000000-0005-0000-0000-00004E1F0000}"/>
    <cellStyle name="Style 354 6 4" xfId="4664" xr:uid="{00000000-0005-0000-0000-00004F1F0000}"/>
    <cellStyle name="Style 354 6 4 2" xfId="12665" xr:uid="{00000000-0005-0000-0000-0000501F0000}"/>
    <cellStyle name="Style 354 6 5" xfId="8686" xr:uid="{00000000-0005-0000-0000-0000511F0000}"/>
    <cellStyle name="Style 354 6 5 2" xfId="16687" xr:uid="{00000000-0005-0000-0000-0000521F0000}"/>
    <cellStyle name="Style 354 6 6" xfId="10631" xr:uid="{00000000-0005-0000-0000-0000531F0000}"/>
    <cellStyle name="Style 354 7" xfId="4960" xr:uid="{00000000-0005-0000-0000-0000541F0000}"/>
    <cellStyle name="Style 354 7 2" xfId="12961" xr:uid="{00000000-0005-0000-0000-0000551F0000}"/>
    <cellStyle name="Style 354 8" xfId="5056" xr:uid="{00000000-0005-0000-0000-0000561F0000}"/>
    <cellStyle name="Style 354 8 2" xfId="13057" xr:uid="{00000000-0005-0000-0000-0000571F0000}"/>
    <cellStyle name="Style 354 9" xfId="5818" xr:uid="{00000000-0005-0000-0000-0000581F0000}"/>
    <cellStyle name="Style 354 9 2" xfId="13819" xr:uid="{00000000-0005-0000-0000-0000591F0000}"/>
    <cellStyle name="Style 355" xfId="233" xr:uid="{00000000-0005-0000-0000-00005A1F0000}"/>
    <cellStyle name="Style 355 10" xfId="9904" xr:uid="{00000000-0005-0000-0000-00005B1F0000}"/>
    <cellStyle name="Style 355 2" xfId="954" xr:uid="{00000000-0005-0000-0000-00005C1F0000}"/>
    <cellStyle name="Style 355 2 2" xfId="2623" xr:uid="{00000000-0005-0000-0000-00005D1F0000}"/>
    <cellStyle name="Style 355 2 2 2" xfId="3431" xr:uid="{00000000-0005-0000-0000-00005E1F0000}"/>
    <cellStyle name="Style 355 2 2 2 2" xfId="6849" xr:uid="{00000000-0005-0000-0000-00005F1F0000}"/>
    <cellStyle name="Style 355 2 2 2 2 2" xfId="14850" xr:uid="{00000000-0005-0000-0000-0000601F0000}"/>
    <cellStyle name="Style 355 2 2 2 3" xfId="8181" xr:uid="{00000000-0005-0000-0000-0000611F0000}"/>
    <cellStyle name="Style 355 2 2 2 3 2" xfId="16182" xr:uid="{00000000-0005-0000-0000-0000621F0000}"/>
    <cellStyle name="Style 355 2 2 2 4" xfId="9197" xr:uid="{00000000-0005-0000-0000-0000631F0000}"/>
    <cellStyle name="Style 355 2 2 2 4 2" xfId="17198" xr:uid="{00000000-0005-0000-0000-0000641F0000}"/>
    <cellStyle name="Style 355 2 2 2 5" xfId="11471" xr:uid="{00000000-0005-0000-0000-0000651F0000}"/>
    <cellStyle name="Style 355 2 2 3" xfId="5925" xr:uid="{00000000-0005-0000-0000-0000661F0000}"/>
    <cellStyle name="Style 355 2 2 3 2" xfId="13926" xr:uid="{00000000-0005-0000-0000-0000671F0000}"/>
    <cellStyle name="Style 355 2 2 4" xfId="4663" xr:uid="{00000000-0005-0000-0000-0000681F0000}"/>
    <cellStyle name="Style 355 2 2 4 2" xfId="12664" xr:uid="{00000000-0005-0000-0000-0000691F0000}"/>
    <cellStyle name="Style 355 2 2 5" xfId="7976" xr:uid="{00000000-0005-0000-0000-00006A1F0000}"/>
    <cellStyle name="Style 355 2 2 5 2" xfId="15977" xr:uid="{00000000-0005-0000-0000-00006B1F0000}"/>
    <cellStyle name="Style 355 2 2 6" xfId="10632" xr:uid="{00000000-0005-0000-0000-00006C1F0000}"/>
    <cellStyle name="Style 355 2 3" xfId="4966" xr:uid="{00000000-0005-0000-0000-00006D1F0000}"/>
    <cellStyle name="Style 355 2 3 2" xfId="12967" xr:uid="{00000000-0005-0000-0000-00006E1F0000}"/>
    <cellStyle name="Style 355 2 4" xfId="5054" xr:uid="{00000000-0005-0000-0000-00006F1F0000}"/>
    <cellStyle name="Style 355 2 4 2" xfId="13055" xr:uid="{00000000-0005-0000-0000-0000701F0000}"/>
    <cellStyle name="Style 355 2 5" xfId="6592" xr:uid="{00000000-0005-0000-0000-0000711F0000}"/>
    <cellStyle name="Style 355 2 5 2" xfId="14593" xr:uid="{00000000-0005-0000-0000-0000721F0000}"/>
    <cellStyle name="Style 355 2 6" xfId="1871" xr:uid="{00000000-0005-0000-0000-0000731F0000}"/>
    <cellStyle name="Style 355 2 7" xfId="9905" xr:uid="{00000000-0005-0000-0000-0000741F0000}"/>
    <cellStyle name="Style 355 3" xfId="913" xr:uid="{00000000-0005-0000-0000-0000751F0000}"/>
    <cellStyle name="Style 355 3 2" xfId="2624" xr:uid="{00000000-0005-0000-0000-0000761F0000}"/>
    <cellStyle name="Style 355 3 2 2" xfId="3432" xr:uid="{00000000-0005-0000-0000-0000771F0000}"/>
    <cellStyle name="Style 355 3 2 2 2" xfId="6850" xr:uid="{00000000-0005-0000-0000-0000781F0000}"/>
    <cellStyle name="Style 355 3 2 2 2 2" xfId="14851" xr:uid="{00000000-0005-0000-0000-0000791F0000}"/>
    <cellStyle name="Style 355 3 2 2 3" xfId="8182" xr:uid="{00000000-0005-0000-0000-00007A1F0000}"/>
    <cellStyle name="Style 355 3 2 2 3 2" xfId="16183" xr:uid="{00000000-0005-0000-0000-00007B1F0000}"/>
    <cellStyle name="Style 355 3 2 2 4" xfId="9198" xr:uid="{00000000-0005-0000-0000-00007C1F0000}"/>
    <cellStyle name="Style 355 3 2 2 4 2" xfId="17199" xr:uid="{00000000-0005-0000-0000-00007D1F0000}"/>
    <cellStyle name="Style 355 3 2 2 5" xfId="11472" xr:uid="{00000000-0005-0000-0000-00007E1F0000}"/>
    <cellStyle name="Style 355 3 2 3" xfId="5926" xr:uid="{00000000-0005-0000-0000-00007F1F0000}"/>
    <cellStyle name="Style 355 3 2 3 2" xfId="13927" xr:uid="{00000000-0005-0000-0000-0000801F0000}"/>
    <cellStyle name="Style 355 3 2 4" xfId="7498" xr:uid="{00000000-0005-0000-0000-0000811F0000}"/>
    <cellStyle name="Style 355 3 2 4 2" xfId="15499" xr:uid="{00000000-0005-0000-0000-0000821F0000}"/>
    <cellStyle name="Style 355 3 2 5" xfId="7417" xr:uid="{00000000-0005-0000-0000-0000831F0000}"/>
    <cellStyle name="Style 355 3 2 5 2" xfId="15418" xr:uid="{00000000-0005-0000-0000-0000841F0000}"/>
    <cellStyle name="Style 355 3 2 6" xfId="10633" xr:uid="{00000000-0005-0000-0000-0000851F0000}"/>
    <cellStyle name="Style 355 3 3" xfId="4967" xr:uid="{00000000-0005-0000-0000-0000861F0000}"/>
    <cellStyle name="Style 355 3 3 2" xfId="12968" xr:uid="{00000000-0005-0000-0000-0000871F0000}"/>
    <cellStyle name="Style 355 3 4" xfId="5992" xr:uid="{00000000-0005-0000-0000-0000881F0000}"/>
    <cellStyle name="Style 355 3 4 2" xfId="13993" xr:uid="{00000000-0005-0000-0000-0000891F0000}"/>
    <cellStyle name="Style 355 3 5" xfId="5820" xr:uid="{00000000-0005-0000-0000-00008A1F0000}"/>
    <cellStyle name="Style 355 3 5 2" xfId="13821" xr:uid="{00000000-0005-0000-0000-00008B1F0000}"/>
    <cellStyle name="Style 355 3 6" xfId="1872" xr:uid="{00000000-0005-0000-0000-00008C1F0000}"/>
    <cellStyle name="Style 355 3 7" xfId="9906" xr:uid="{00000000-0005-0000-0000-00008D1F0000}"/>
    <cellStyle name="Style 355 4" xfId="973" xr:uid="{00000000-0005-0000-0000-00008E1F0000}"/>
    <cellStyle name="Style 355 4 2" xfId="2625" xr:uid="{00000000-0005-0000-0000-00008F1F0000}"/>
    <cellStyle name="Style 355 4 2 2" xfId="3433" xr:uid="{00000000-0005-0000-0000-0000901F0000}"/>
    <cellStyle name="Style 355 4 2 2 2" xfId="6851" xr:uid="{00000000-0005-0000-0000-0000911F0000}"/>
    <cellStyle name="Style 355 4 2 2 2 2" xfId="14852" xr:uid="{00000000-0005-0000-0000-0000921F0000}"/>
    <cellStyle name="Style 355 4 2 2 3" xfId="8183" xr:uid="{00000000-0005-0000-0000-0000931F0000}"/>
    <cellStyle name="Style 355 4 2 2 3 2" xfId="16184" xr:uid="{00000000-0005-0000-0000-0000941F0000}"/>
    <cellStyle name="Style 355 4 2 2 4" xfId="9199" xr:uid="{00000000-0005-0000-0000-0000951F0000}"/>
    <cellStyle name="Style 355 4 2 2 4 2" xfId="17200" xr:uid="{00000000-0005-0000-0000-0000961F0000}"/>
    <cellStyle name="Style 355 4 2 2 5" xfId="11473" xr:uid="{00000000-0005-0000-0000-0000971F0000}"/>
    <cellStyle name="Style 355 4 2 3" xfId="5927" xr:uid="{00000000-0005-0000-0000-0000981F0000}"/>
    <cellStyle name="Style 355 4 2 3 2" xfId="13928" xr:uid="{00000000-0005-0000-0000-0000991F0000}"/>
    <cellStyle name="Style 355 4 2 4" xfId="7294" xr:uid="{00000000-0005-0000-0000-00009A1F0000}"/>
    <cellStyle name="Style 355 4 2 4 2" xfId="15295" xr:uid="{00000000-0005-0000-0000-00009B1F0000}"/>
    <cellStyle name="Style 355 4 2 5" xfId="7736" xr:uid="{00000000-0005-0000-0000-00009C1F0000}"/>
    <cellStyle name="Style 355 4 2 5 2" xfId="15737" xr:uid="{00000000-0005-0000-0000-00009D1F0000}"/>
    <cellStyle name="Style 355 4 2 6" xfId="10634" xr:uid="{00000000-0005-0000-0000-00009E1F0000}"/>
    <cellStyle name="Style 355 4 3" xfId="4968" xr:uid="{00000000-0005-0000-0000-00009F1F0000}"/>
    <cellStyle name="Style 355 4 3 2" xfId="12969" xr:uid="{00000000-0005-0000-0000-0000A01F0000}"/>
    <cellStyle name="Style 355 4 4" xfId="5033" xr:uid="{00000000-0005-0000-0000-0000A11F0000}"/>
    <cellStyle name="Style 355 4 4 2" xfId="13034" xr:uid="{00000000-0005-0000-0000-0000A21F0000}"/>
    <cellStyle name="Style 355 4 5" xfId="7362" xr:uid="{00000000-0005-0000-0000-0000A31F0000}"/>
    <cellStyle name="Style 355 4 5 2" xfId="15363" xr:uid="{00000000-0005-0000-0000-0000A41F0000}"/>
    <cellStyle name="Style 355 4 6" xfId="1873" xr:uid="{00000000-0005-0000-0000-0000A51F0000}"/>
    <cellStyle name="Style 355 4 7" xfId="9907" xr:uid="{00000000-0005-0000-0000-0000A61F0000}"/>
    <cellStyle name="Style 355 5" xfId="670" xr:uid="{00000000-0005-0000-0000-0000A71F0000}"/>
    <cellStyle name="Style 355 5 2" xfId="2626" xr:uid="{00000000-0005-0000-0000-0000A81F0000}"/>
    <cellStyle name="Style 355 5 2 2" xfId="3434" xr:uid="{00000000-0005-0000-0000-0000A91F0000}"/>
    <cellStyle name="Style 355 5 2 2 2" xfId="6852" xr:uid="{00000000-0005-0000-0000-0000AA1F0000}"/>
    <cellStyle name="Style 355 5 2 2 2 2" xfId="14853" xr:uid="{00000000-0005-0000-0000-0000AB1F0000}"/>
    <cellStyle name="Style 355 5 2 2 3" xfId="8184" xr:uid="{00000000-0005-0000-0000-0000AC1F0000}"/>
    <cellStyle name="Style 355 5 2 2 3 2" xfId="16185" xr:uid="{00000000-0005-0000-0000-0000AD1F0000}"/>
    <cellStyle name="Style 355 5 2 2 4" xfId="9200" xr:uid="{00000000-0005-0000-0000-0000AE1F0000}"/>
    <cellStyle name="Style 355 5 2 2 4 2" xfId="17201" xr:uid="{00000000-0005-0000-0000-0000AF1F0000}"/>
    <cellStyle name="Style 355 5 2 2 5" xfId="11474" xr:uid="{00000000-0005-0000-0000-0000B01F0000}"/>
    <cellStyle name="Style 355 5 2 3" xfId="5928" xr:uid="{00000000-0005-0000-0000-0000B11F0000}"/>
    <cellStyle name="Style 355 5 2 3 2" xfId="13929" xr:uid="{00000000-0005-0000-0000-0000B21F0000}"/>
    <cellStyle name="Style 355 5 2 4" xfId="6520" xr:uid="{00000000-0005-0000-0000-0000B31F0000}"/>
    <cellStyle name="Style 355 5 2 4 2" xfId="14521" xr:uid="{00000000-0005-0000-0000-0000B41F0000}"/>
    <cellStyle name="Style 355 5 2 5" xfId="5439" xr:uid="{00000000-0005-0000-0000-0000B51F0000}"/>
    <cellStyle name="Style 355 5 2 5 2" xfId="13440" xr:uid="{00000000-0005-0000-0000-0000B61F0000}"/>
    <cellStyle name="Style 355 5 2 6" xfId="10635" xr:uid="{00000000-0005-0000-0000-0000B71F0000}"/>
    <cellStyle name="Style 355 5 3" xfId="4969" xr:uid="{00000000-0005-0000-0000-0000B81F0000}"/>
    <cellStyle name="Style 355 5 3 2" xfId="12970" xr:uid="{00000000-0005-0000-0000-0000B91F0000}"/>
    <cellStyle name="Style 355 5 4" xfId="5991" xr:uid="{00000000-0005-0000-0000-0000BA1F0000}"/>
    <cellStyle name="Style 355 5 4 2" xfId="13992" xr:uid="{00000000-0005-0000-0000-0000BB1F0000}"/>
    <cellStyle name="Style 355 5 5" xfId="4906" xr:uid="{00000000-0005-0000-0000-0000BC1F0000}"/>
    <cellStyle name="Style 355 5 5 2" xfId="12907" xr:uid="{00000000-0005-0000-0000-0000BD1F0000}"/>
    <cellStyle name="Style 355 5 6" xfId="1874" xr:uid="{00000000-0005-0000-0000-0000BE1F0000}"/>
    <cellStyle name="Style 355 5 7" xfId="9908" xr:uid="{00000000-0005-0000-0000-0000BF1F0000}"/>
    <cellStyle name="Style 355 6" xfId="1292" xr:uid="{00000000-0005-0000-0000-0000C01F0000}"/>
    <cellStyle name="Style 355 6 2" xfId="3435" xr:uid="{00000000-0005-0000-0000-0000C11F0000}"/>
    <cellStyle name="Style 355 6 2 2" xfId="6853" xr:uid="{00000000-0005-0000-0000-0000C21F0000}"/>
    <cellStyle name="Style 355 6 2 2 2" xfId="14854" xr:uid="{00000000-0005-0000-0000-0000C31F0000}"/>
    <cellStyle name="Style 355 6 2 3" xfId="8185" xr:uid="{00000000-0005-0000-0000-0000C41F0000}"/>
    <cellStyle name="Style 355 6 2 3 2" xfId="16186" xr:uid="{00000000-0005-0000-0000-0000C51F0000}"/>
    <cellStyle name="Style 355 6 2 4" xfId="9201" xr:uid="{00000000-0005-0000-0000-0000C61F0000}"/>
    <cellStyle name="Style 355 6 2 4 2" xfId="17202" xr:uid="{00000000-0005-0000-0000-0000C71F0000}"/>
    <cellStyle name="Style 355 6 2 5" xfId="11475" xr:uid="{00000000-0005-0000-0000-0000C81F0000}"/>
    <cellStyle name="Style 355 6 3" xfId="5929" xr:uid="{00000000-0005-0000-0000-0000C91F0000}"/>
    <cellStyle name="Style 355 6 3 2" xfId="13930" xr:uid="{00000000-0005-0000-0000-0000CA1F0000}"/>
    <cellStyle name="Style 355 6 4" xfId="7585" xr:uid="{00000000-0005-0000-0000-0000CB1F0000}"/>
    <cellStyle name="Style 355 6 4 2" xfId="15586" xr:uid="{00000000-0005-0000-0000-0000CC1F0000}"/>
    <cellStyle name="Style 355 6 5" xfId="8769" xr:uid="{00000000-0005-0000-0000-0000CD1F0000}"/>
    <cellStyle name="Style 355 6 5 2" xfId="16770" xr:uid="{00000000-0005-0000-0000-0000CE1F0000}"/>
    <cellStyle name="Style 355 6 6" xfId="10636" xr:uid="{00000000-0005-0000-0000-0000CF1F0000}"/>
    <cellStyle name="Style 355 7" xfId="4965" xr:uid="{00000000-0005-0000-0000-0000D01F0000}"/>
    <cellStyle name="Style 355 7 2" xfId="12966" xr:uid="{00000000-0005-0000-0000-0000D11F0000}"/>
    <cellStyle name="Style 355 8" xfId="6013" xr:uid="{00000000-0005-0000-0000-0000D21F0000}"/>
    <cellStyle name="Style 355 8 2" xfId="14014" xr:uid="{00000000-0005-0000-0000-0000D31F0000}"/>
    <cellStyle name="Style 355 9" xfId="8946" xr:uid="{00000000-0005-0000-0000-0000D41F0000}"/>
    <cellStyle name="Style 355 9 2" xfId="16947" xr:uid="{00000000-0005-0000-0000-0000D51F0000}"/>
    <cellStyle name="Style 356" xfId="234" xr:uid="{00000000-0005-0000-0000-0000D61F0000}"/>
    <cellStyle name="Style 356 2" xfId="1559" xr:uid="{00000000-0005-0000-0000-0000D71F0000}"/>
    <cellStyle name="Style 356 2 2" xfId="4495" xr:uid="{00000000-0005-0000-0000-0000D81F0000}"/>
    <cellStyle name="Style 356 2 2 2" xfId="12522" xr:uid="{00000000-0005-0000-0000-0000D91F0000}"/>
    <cellStyle name="Style 356 2 3" xfId="2627" xr:uid="{00000000-0005-0000-0000-0000DA1F0000}"/>
    <cellStyle name="Style 356 3" xfId="4436" xr:uid="{00000000-0005-0000-0000-0000DB1F0000}"/>
    <cellStyle name="Style 356 3 2" xfId="12463" xr:uid="{00000000-0005-0000-0000-0000DC1F0000}"/>
    <cellStyle name="Style 356 4" xfId="1875" xr:uid="{00000000-0005-0000-0000-0000DD1F0000}"/>
    <cellStyle name="Style 357" xfId="235" xr:uid="{00000000-0005-0000-0000-0000DE1F0000}"/>
    <cellStyle name="Style 357 2" xfId="1560" xr:uid="{00000000-0005-0000-0000-0000DF1F0000}"/>
    <cellStyle name="Style 358" xfId="236" xr:uid="{00000000-0005-0000-0000-0000E01F0000}"/>
    <cellStyle name="Style 358 2" xfId="1561" xr:uid="{00000000-0005-0000-0000-0000E11F0000}"/>
    <cellStyle name="Style 359" xfId="237" xr:uid="{00000000-0005-0000-0000-0000E21F0000}"/>
    <cellStyle name="Style 359 2" xfId="1562" xr:uid="{00000000-0005-0000-0000-0000E31F0000}"/>
    <cellStyle name="Style 359 2 2" xfId="4496" xr:uid="{00000000-0005-0000-0000-0000E41F0000}"/>
    <cellStyle name="Style 359 2 2 2" xfId="12523" xr:uid="{00000000-0005-0000-0000-0000E51F0000}"/>
    <cellStyle name="Style 359 2 3" xfId="2628" xr:uid="{00000000-0005-0000-0000-0000E61F0000}"/>
    <cellStyle name="Style 359 3" xfId="4437" xr:uid="{00000000-0005-0000-0000-0000E71F0000}"/>
    <cellStyle name="Style 359 3 2" xfId="12464" xr:uid="{00000000-0005-0000-0000-0000E81F0000}"/>
    <cellStyle name="Style 359 4" xfId="1876" xr:uid="{00000000-0005-0000-0000-0000E91F0000}"/>
    <cellStyle name="Style 360" xfId="238" xr:uid="{00000000-0005-0000-0000-0000EA1F0000}"/>
    <cellStyle name="Style 360 2" xfId="1293" xr:uid="{00000000-0005-0000-0000-0000EB1F0000}"/>
    <cellStyle name="Style 361" xfId="239" xr:uid="{00000000-0005-0000-0000-0000EC1F0000}"/>
    <cellStyle name="Style 361 2" xfId="1294" xr:uid="{00000000-0005-0000-0000-0000ED1F0000}"/>
    <cellStyle name="Style 362" xfId="240" xr:uid="{00000000-0005-0000-0000-0000EE1F0000}"/>
    <cellStyle name="Style 362 2" xfId="1295" xr:uid="{00000000-0005-0000-0000-0000EF1F0000}"/>
    <cellStyle name="Style 363" xfId="241" xr:uid="{00000000-0005-0000-0000-0000F01F0000}"/>
    <cellStyle name="Style 363 2" xfId="1296" xr:uid="{00000000-0005-0000-0000-0000F11F0000}"/>
    <cellStyle name="Style 364" xfId="242" xr:uid="{00000000-0005-0000-0000-0000F21F0000}"/>
    <cellStyle name="Style 364 10" xfId="9909" xr:uid="{00000000-0005-0000-0000-0000F31F0000}"/>
    <cellStyle name="Style 364 2" xfId="963" xr:uid="{00000000-0005-0000-0000-0000F41F0000}"/>
    <cellStyle name="Style 364 2 2" xfId="2629" xr:uid="{00000000-0005-0000-0000-0000F51F0000}"/>
    <cellStyle name="Style 364 2 2 2" xfId="3436" xr:uid="{00000000-0005-0000-0000-0000F61F0000}"/>
    <cellStyle name="Style 364 2 2 2 2" xfId="6854" xr:uid="{00000000-0005-0000-0000-0000F71F0000}"/>
    <cellStyle name="Style 364 2 2 2 2 2" xfId="14855" xr:uid="{00000000-0005-0000-0000-0000F81F0000}"/>
    <cellStyle name="Style 364 2 2 2 3" xfId="8186" xr:uid="{00000000-0005-0000-0000-0000F91F0000}"/>
    <cellStyle name="Style 364 2 2 2 3 2" xfId="16187" xr:uid="{00000000-0005-0000-0000-0000FA1F0000}"/>
    <cellStyle name="Style 364 2 2 2 4" xfId="9202" xr:uid="{00000000-0005-0000-0000-0000FB1F0000}"/>
    <cellStyle name="Style 364 2 2 2 4 2" xfId="17203" xr:uid="{00000000-0005-0000-0000-0000FC1F0000}"/>
    <cellStyle name="Style 364 2 2 2 5" xfId="11476" xr:uid="{00000000-0005-0000-0000-0000FD1F0000}"/>
    <cellStyle name="Style 364 2 2 3" xfId="5938" xr:uid="{00000000-0005-0000-0000-0000FE1F0000}"/>
    <cellStyle name="Style 364 2 2 3 2" xfId="13939" xr:uid="{00000000-0005-0000-0000-0000FF1F0000}"/>
    <cellStyle name="Style 364 2 2 4" xfId="7375" xr:uid="{00000000-0005-0000-0000-000000200000}"/>
    <cellStyle name="Style 364 2 2 4 2" xfId="15376" xr:uid="{00000000-0005-0000-0000-000001200000}"/>
    <cellStyle name="Style 364 2 2 5" xfId="7974" xr:uid="{00000000-0005-0000-0000-000002200000}"/>
    <cellStyle name="Style 364 2 2 5 2" xfId="15975" xr:uid="{00000000-0005-0000-0000-000003200000}"/>
    <cellStyle name="Style 364 2 2 6" xfId="10637" xr:uid="{00000000-0005-0000-0000-000004200000}"/>
    <cellStyle name="Style 364 2 3" xfId="4979" xr:uid="{00000000-0005-0000-0000-000005200000}"/>
    <cellStyle name="Style 364 2 3 2" xfId="12980" xr:uid="{00000000-0005-0000-0000-000006200000}"/>
    <cellStyle name="Style 364 2 4" xfId="5951" xr:uid="{00000000-0005-0000-0000-000007200000}"/>
    <cellStyle name="Style 364 2 4 2" xfId="13952" xr:uid="{00000000-0005-0000-0000-000008200000}"/>
    <cellStyle name="Style 364 2 5" xfId="7756" xr:uid="{00000000-0005-0000-0000-000009200000}"/>
    <cellStyle name="Style 364 2 5 2" xfId="15757" xr:uid="{00000000-0005-0000-0000-00000A200000}"/>
    <cellStyle name="Style 364 2 6" xfId="1877" xr:uid="{00000000-0005-0000-0000-00000B200000}"/>
    <cellStyle name="Style 364 2 7" xfId="9910" xr:uid="{00000000-0005-0000-0000-00000C200000}"/>
    <cellStyle name="Style 364 3" xfId="907" xr:uid="{00000000-0005-0000-0000-00000D200000}"/>
    <cellStyle name="Style 364 3 2" xfId="2630" xr:uid="{00000000-0005-0000-0000-00000E200000}"/>
    <cellStyle name="Style 364 3 2 2" xfId="3437" xr:uid="{00000000-0005-0000-0000-00000F200000}"/>
    <cellStyle name="Style 364 3 2 2 2" xfId="6855" xr:uid="{00000000-0005-0000-0000-000010200000}"/>
    <cellStyle name="Style 364 3 2 2 2 2" xfId="14856" xr:uid="{00000000-0005-0000-0000-000011200000}"/>
    <cellStyle name="Style 364 3 2 2 3" xfId="8187" xr:uid="{00000000-0005-0000-0000-000012200000}"/>
    <cellStyle name="Style 364 3 2 2 3 2" xfId="16188" xr:uid="{00000000-0005-0000-0000-000013200000}"/>
    <cellStyle name="Style 364 3 2 2 4" xfId="9203" xr:uid="{00000000-0005-0000-0000-000014200000}"/>
    <cellStyle name="Style 364 3 2 2 4 2" xfId="17204" xr:uid="{00000000-0005-0000-0000-000015200000}"/>
    <cellStyle name="Style 364 3 2 2 5" xfId="11477" xr:uid="{00000000-0005-0000-0000-000016200000}"/>
    <cellStyle name="Style 364 3 2 3" xfId="5939" xr:uid="{00000000-0005-0000-0000-000017200000}"/>
    <cellStyle name="Style 364 3 2 3 2" xfId="13940" xr:uid="{00000000-0005-0000-0000-000018200000}"/>
    <cellStyle name="Style 364 3 2 4" xfId="6603" xr:uid="{00000000-0005-0000-0000-000019200000}"/>
    <cellStyle name="Style 364 3 2 4 2" xfId="14604" xr:uid="{00000000-0005-0000-0000-00001A200000}"/>
    <cellStyle name="Style 364 3 2 5" xfId="5706" xr:uid="{00000000-0005-0000-0000-00001B200000}"/>
    <cellStyle name="Style 364 3 2 5 2" xfId="13707" xr:uid="{00000000-0005-0000-0000-00001C200000}"/>
    <cellStyle name="Style 364 3 2 6" xfId="10638" xr:uid="{00000000-0005-0000-0000-00001D200000}"/>
    <cellStyle name="Style 364 3 3" xfId="4980" xr:uid="{00000000-0005-0000-0000-00001E200000}"/>
    <cellStyle name="Style 364 3 3 2" xfId="12981" xr:uid="{00000000-0005-0000-0000-00001F200000}"/>
    <cellStyle name="Style 364 3 4" xfId="4993" xr:uid="{00000000-0005-0000-0000-000020200000}"/>
    <cellStyle name="Style 364 3 4 2" xfId="12994" xr:uid="{00000000-0005-0000-0000-000021200000}"/>
    <cellStyle name="Style 364 3 5" xfId="7580" xr:uid="{00000000-0005-0000-0000-000022200000}"/>
    <cellStyle name="Style 364 3 5 2" xfId="15581" xr:uid="{00000000-0005-0000-0000-000023200000}"/>
    <cellStyle name="Style 364 3 6" xfId="1878" xr:uid="{00000000-0005-0000-0000-000024200000}"/>
    <cellStyle name="Style 364 3 7" xfId="9911" xr:uid="{00000000-0005-0000-0000-000025200000}"/>
    <cellStyle name="Style 364 4" xfId="1161" xr:uid="{00000000-0005-0000-0000-000026200000}"/>
    <cellStyle name="Style 364 4 2" xfId="2631" xr:uid="{00000000-0005-0000-0000-000027200000}"/>
    <cellStyle name="Style 364 4 2 2" xfId="3438" xr:uid="{00000000-0005-0000-0000-000028200000}"/>
    <cellStyle name="Style 364 4 2 2 2" xfId="6856" xr:uid="{00000000-0005-0000-0000-000029200000}"/>
    <cellStyle name="Style 364 4 2 2 2 2" xfId="14857" xr:uid="{00000000-0005-0000-0000-00002A200000}"/>
    <cellStyle name="Style 364 4 2 2 3" xfId="8188" xr:uid="{00000000-0005-0000-0000-00002B200000}"/>
    <cellStyle name="Style 364 4 2 2 3 2" xfId="16189" xr:uid="{00000000-0005-0000-0000-00002C200000}"/>
    <cellStyle name="Style 364 4 2 2 4" xfId="9204" xr:uid="{00000000-0005-0000-0000-00002D200000}"/>
    <cellStyle name="Style 364 4 2 2 4 2" xfId="17205" xr:uid="{00000000-0005-0000-0000-00002E200000}"/>
    <cellStyle name="Style 364 4 2 2 5" xfId="11478" xr:uid="{00000000-0005-0000-0000-00002F200000}"/>
    <cellStyle name="Style 364 4 2 3" xfId="5940" xr:uid="{00000000-0005-0000-0000-000030200000}"/>
    <cellStyle name="Style 364 4 2 3 2" xfId="13941" xr:uid="{00000000-0005-0000-0000-000031200000}"/>
    <cellStyle name="Style 364 4 2 4" xfId="7583" xr:uid="{00000000-0005-0000-0000-000032200000}"/>
    <cellStyle name="Style 364 4 2 4 2" xfId="15584" xr:uid="{00000000-0005-0000-0000-000033200000}"/>
    <cellStyle name="Style 364 4 2 5" xfId="8833" xr:uid="{00000000-0005-0000-0000-000034200000}"/>
    <cellStyle name="Style 364 4 2 5 2" xfId="16834" xr:uid="{00000000-0005-0000-0000-000035200000}"/>
    <cellStyle name="Style 364 4 2 6" xfId="10639" xr:uid="{00000000-0005-0000-0000-000036200000}"/>
    <cellStyle name="Style 364 4 3" xfId="4981" xr:uid="{00000000-0005-0000-0000-000037200000}"/>
    <cellStyle name="Style 364 4 3 2" xfId="12982" xr:uid="{00000000-0005-0000-0000-000038200000}"/>
    <cellStyle name="Style 364 4 4" xfId="5950" xr:uid="{00000000-0005-0000-0000-000039200000}"/>
    <cellStyle name="Style 364 4 4 2" xfId="13951" xr:uid="{00000000-0005-0000-0000-00003A200000}"/>
    <cellStyle name="Style 364 4 5" xfId="7713" xr:uid="{00000000-0005-0000-0000-00003B200000}"/>
    <cellStyle name="Style 364 4 5 2" xfId="15714" xr:uid="{00000000-0005-0000-0000-00003C200000}"/>
    <cellStyle name="Style 364 4 6" xfId="1879" xr:uid="{00000000-0005-0000-0000-00003D200000}"/>
    <cellStyle name="Style 364 4 7" xfId="9912" xr:uid="{00000000-0005-0000-0000-00003E200000}"/>
    <cellStyle name="Style 364 5" xfId="671" xr:uid="{00000000-0005-0000-0000-00003F200000}"/>
    <cellStyle name="Style 364 5 2" xfId="2632" xr:uid="{00000000-0005-0000-0000-000040200000}"/>
    <cellStyle name="Style 364 5 2 2" xfId="3439" xr:uid="{00000000-0005-0000-0000-000041200000}"/>
    <cellStyle name="Style 364 5 2 2 2" xfId="6857" xr:uid="{00000000-0005-0000-0000-000042200000}"/>
    <cellStyle name="Style 364 5 2 2 2 2" xfId="14858" xr:uid="{00000000-0005-0000-0000-000043200000}"/>
    <cellStyle name="Style 364 5 2 2 3" xfId="8189" xr:uid="{00000000-0005-0000-0000-000044200000}"/>
    <cellStyle name="Style 364 5 2 2 3 2" xfId="16190" xr:uid="{00000000-0005-0000-0000-000045200000}"/>
    <cellStyle name="Style 364 5 2 2 4" xfId="9205" xr:uid="{00000000-0005-0000-0000-000046200000}"/>
    <cellStyle name="Style 364 5 2 2 4 2" xfId="17206" xr:uid="{00000000-0005-0000-0000-000047200000}"/>
    <cellStyle name="Style 364 5 2 2 5" xfId="11479" xr:uid="{00000000-0005-0000-0000-000048200000}"/>
    <cellStyle name="Style 364 5 2 3" xfId="5941" xr:uid="{00000000-0005-0000-0000-000049200000}"/>
    <cellStyle name="Style 364 5 2 3 2" xfId="13942" xr:uid="{00000000-0005-0000-0000-00004A200000}"/>
    <cellStyle name="Style 364 5 2 4" xfId="7376" xr:uid="{00000000-0005-0000-0000-00004B200000}"/>
    <cellStyle name="Style 364 5 2 4 2" xfId="15377" xr:uid="{00000000-0005-0000-0000-00004C200000}"/>
    <cellStyle name="Style 364 5 2 5" xfId="8684" xr:uid="{00000000-0005-0000-0000-00004D200000}"/>
    <cellStyle name="Style 364 5 2 5 2" xfId="16685" xr:uid="{00000000-0005-0000-0000-00004E200000}"/>
    <cellStyle name="Style 364 5 2 6" xfId="10640" xr:uid="{00000000-0005-0000-0000-00004F200000}"/>
    <cellStyle name="Style 364 5 3" xfId="4982" xr:uid="{00000000-0005-0000-0000-000050200000}"/>
    <cellStyle name="Style 364 5 3 2" xfId="12983" xr:uid="{00000000-0005-0000-0000-000051200000}"/>
    <cellStyle name="Style 364 5 4" xfId="4992" xr:uid="{00000000-0005-0000-0000-000052200000}"/>
    <cellStyle name="Style 364 5 4 2" xfId="12993" xr:uid="{00000000-0005-0000-0000-000053200000}"/>
    <cellStyle name="Style 364 5 5" xfId="5671" xr:uid="{00000000-0005-0000-0000-000054200000}"/>
    <cellStyle name="Style 364 5 5 2" xfId="13672" xr:uid="{00000000-0005-0000-0000-000055200000}"/>
    <cellStyle name="Style 364 5 6" xfId="1880" xr:uid="{00000000-0005-0000-0000-000056200000}"/>
    <cellStyle name="Style 364 5 7" xfId="9913" xr:uid="{00000000-0005-0000-0000-000057200000}"/>
    <cellStyle name="Style 364 6" xfId="1297" xr:uid="{00000000-0005-0000-0000-000058200000}"/>
    <cellStyle name="Style 364 6 2" xfId="3440" xr:uid="{00000000-0005-0000-0000-000059200000}"/>
    <cellStyle name="Style 364 6 2 2" xfId="6858" xr:uid="{00000000-0005-0000-0000-00005A200000}"/>
    <cellStyle name="Style 364 6 2 2 2" xfId="14859" xr:uid="{00000000-0005-0000-0000-00005B200000}"/>
    <cellStyle name="Style 364 6 2 3" xfId="8190" xr:uid="{00000000-0005-0000-0000-00005C200000}"/>
    <cellStyle name="Style 364 6 2 3 2" xfId="16191" xr:uid="{00000000-0005-0000-0000-00005D200000}"/>
    <cellStyle name="Style 364 6 2 4" xfId="9206" xr:uid="{00000000-0005-0000-0000-00005E200000}"/>
    <cellStyle name="Style 364 6 2 4 2" xfId="17207" xr:uid="{00000000-0005-0000-0000-00005F200000}"/>
    <cellStyle name="Style 364 6 2 5" xfId="11480" xr:uid="{00000000-0005-0000-0000-000060200000}"/>
    <cellStyle name="Style 364 6 3" xfId="5942" xr:uid="{00000000-0005-0000-0000-000061200000}"/>
    <cellStyle name="Style 364 6 3 2" xfId="13943" xr:uid="{00000000-0005-0000-0000-000062200000}"/>
    <cellStyle name="Style 364 6 4" xfId="6604" xr:uid="{00000000-0005-0000-0000-000063200000}"/>
    <cellStyle name="Style 364 6 4 2" xfId="14605" xr:uid="{00000000-0005-0000-0000-000064200000}"/>
    <cellStyle name="Style 364 6 5" xfId="7973" xr:uid="{00000000-0005-0000-0000-000065200000}"/>
    <cellStyle name="Style 364 6 5 2" xfId="15974" xr:uid="{00000000-0005-0000-0000-000066200000}"/>
    <cellStyle name="Style 364 6 6" xfId="10641" xr:uid="{00000000-0005-0000-0000-000067200000}"/>
    <cellStyle name="Style 364 7" xfId="4978" xr:uid="{00000000-0005-0000-0000-000068200000}"/>
    <cellStyle name="Style 364 7 2" xfId="12979" xr:uid="{00000000-0005-0000-0000-000069200000}"/>
    <cellStyle name="Style 364 8" xfId="4994" xr:uid="{00000000-0005-0000-0000-00006A200000}"/>
    <cellStyle name="Style 364 8 2" xfId="12995" xr:uid="{00000000-0005-0000-0000-00006B200000}"/>
    <cellStyle name="Style 364 9" xfId="7373" xr:uid="{00000000-0005-0000-0000-00006C200000}"/>
    <cellStyle name="Style 364 9 2" xfId="15374" xr:uid="{00000000-0005-0000-0000-00006D200000}"/>
    <cellStyle name="Style 365" xfId="243" xr:uid="{00000000-0005-0000-0000-00006E200000}"/>
    <cellStyle name="Style 365 2" xfId="1563" xr:uid="{00000000-0005-0000-0000-00006F200000}"/>
    <cellStyle name="Style 366" xfId="244" xr:uid="{00000000-0005-0000-0000-000070200000}"/>
    <cellStyle name="Style 366 2" xfId="1564" xr:uid="{00000000-0005-0000-0000-000071200000}"/>
    <cellStyle name="Style 366 2 2" xfId="4497" xr:uid="{00000000-0005-0000-0000-000072200000}"/>
    <cellStyle name="Style 366 2 2 2" xfId="12524" xr:uid="{00000000-0005-0000-0000-000073200000}"/>
    <cellStyle name="Style 366 2 3" xfId="2633" xr:uid="{00000000-0005-0000-0000-000074200000}"/>
    <cellStyle name="Style 366 3" xfId="4438" xr:uid="{00000000-0005-0000-0000-000075200000}"/>
    <cellStyle name="Style 366 3 2" xfId="12465" xr:uid="{00000000-0005-0000-0000-000076200000}"/>
    <cellStyle name="Style 366 4" xfId="1881" xr:uid="{00000000-0005-0000-0000-000077200000}"/>
    <cellStyle name="Style 367" xfId="245" xr:uid="{00000000-0005-0000-0000-000078200000}"/>
    <cellStyle name="Style 367 2" xfId="1298" xr:uid="{00000000-0005-0000-0000-000079200000}"/>
    <cellStyle name="Style 368" xfId="246" xr:uid="{00000000-0005-0000-0000-00007A200000}"/>
    <cellStyle name="Style 368 2" xfId="1565" xr:uid="{00000000-0005-0000-0000-00007B200000}"/>
    <cellStyle name="Style 369" xfId="247" xr:uid="{00000000-0005-0000-0000-00007C200000}"/>
    <cellStyle name="Style 369 2" xfId="1566" xr:uid="{00000000-0005-0000-0000-00007D200000}"/>
    <cellStyle name="Style 369 2 2" xfId="4498" xr:uid="{00000000-0005-0000-0000-00007E200000}"/>
    <cellStyle name="Style 369 2 2 2" xfId="12525" xr:uid="{00000000-0005-0000-0000-00007F200000}"/>
    <cellStyle name="Style 369 2 3" xfId="2634" xr:uid="{00000000-0005-0000-0000-000080200000}"/>
    <cellStyle name="Style 369 3" xfId="4439" xr:uid="{00000000-0005-0000-0000-000081200000}"/>
    <cellStyle name="Style 369 3 2" xfId="12466" xr:uid="{00000000-0005-0000-0000-000082200000}"/>
    <cellStyle name="Style 369 4" xfId="1882" xr:uid="{00000000-0005-0000-0000-000083200000}"/>
    <cellStyle name="Style 370" xfId="248" xr:uid="{00000000-0005-0000-0000-000084200000}"/>
    <cellStyle name="Style 370 2" xfId="1567" xr:uid="{00000000-0005-0000-0000-000085200000}"/>
    <cellStyle name="Style 370 2 2" xfId="4499" xr:uid="{00000000-0005-0000-0000-000086200000}"/>
    <cellStyle name="Style 370 2 2 2" xfId="12526" xr:uid="{00000000-0005-0000-0000-000087200000}"/>
    <cellStyle name="Style 370 2 3" xfId="2635" xr:uid="{00000000-0005-0000-0000-000088200000}"/>
    <cellStyle name="Style 370 3" xfId="4440" xr:uid="{00000000-0005-0000-0000-000089200000}"/>
    <cellStyle name="Style 370 3 2" xfId="12467" xr:uid="{00000000-0005-0000-0000-00008A200000}"/>
    <cellStyle name="Style 370 4" xfId="1883" xr:uid="{00000000-0005-0000-0000-00008B200000}"/>
    <cellStyle name="Style 371" xfId="249" xr:uid="{00000000-0005-0000-0000-00008C200000}"/>
    <cellStyle name="Style 371 2" xfId="1568" xr:uid="{00000000-0005-0000-0000-00008D200000}"/>
    <cellStyle name="Style 372" xfId="250" xr:uid="{00000000-0005-0000-0000-00008E200000}"/>
    <cellStyle name="Style 372 2" xfId="1569" xr:uid="{00000000-0005-0000-0000-00008F200000}"/>
    <cellStyle name="Style 373" xfId="251" xr:uid="{00000000-0005-0000-0000-000090200000}"/>
    <cellStyle name="Style 373 2" xfId="1570" xr:uid="{00000000-0005-0000-0000-000091200000}"/>
    <cellStyle name="Style 373 2 2" xfId="4500" xr:uid="{00000000-0005-0000-0000-000092200000}"/>
    <cellStyle name="Style 373 2 2 2" xfId="12527" xr:uid="{00000000-0005-0000-0000-000093200000}"/>
    <cellStyle name="Style 373 2 3" xfId="2636" xr:uid="{00000000-0005-0000-0000-000094200000}"/>
    <cellStyle name="Style 373 3" xfId="4441" xr:uid="{00000000-0005-0000-0000-000095200000}"/>
    <cellStyle name="Style 373 3 2" xfId="12468" xr:uid="{00000000-0005-0000-0000-000096200000}"/>
    <cellStyle name="Style 373 4" xfId="1884" xr:uid="{00000000-0005-0000-0000-000097200000}"/>
    <cellStyle name="Style 374" xfId="252" xr:uid="{00000000-0005-0000-0000-000098200000}"/>
    <cellStyle name="Style 374 2" xfId="1299" xr:uid="{00000000-0005-0000-0000-000099200000}"/>
    <cellStyle name="Style 375" xfId="253" xr:uid="{00000000-0005-0000-0000-00009A200000}"/>
    <cellStyle name="Style 375 2" xfId="1300" xr:uid="{00000000-0005-0000-0000-00009B200000}"/>
    <cellStyle name="Style 376" xfId="254" xr:uid="{00000000-0005-0000-0000-00009C200000}"/>
    <cellStyle name="Style 376 2" xfId="1301" xr:uid="{00000000-0005-0000-0000-00009D200000}"/>
    <cellStyle name="Style 377" xfId="255" xr:uid="{00000000-0005-0000-0000-00009E200000}"/>
    <cellStyle name="Style 377 2" xfId="1302" xr:uid="{00000000-0005-0000-0000-00009F200000}"/>
    <cellStyle name="Style 378" xfId="256" xr:uid="{00000000-0005-0000-0000-0000A0200000}"/>
    <cellStyle name="Style 378 2" xfId="1303" xr:uid="{00000000-0005-0000-0000-0000A1200000}"/>
    <cellStyle name="Style 379" xfId="257" xr:uid="{00000000-0005-0000-0000-0000A2200000}"/>
    <cellStyle name="Style 379 2" xfId="1304" xr:uid="{00000000-0005-0000-0000-0000A3200000}"/>
    <cellStyle name="Style 380" xfId="258" xr:uid="{00000000-0005-0000-0000-0000A4200000}"/>
    <cellStyle name="Style 380 2" xfId="1305" xr:uid="{00000000-0005-0000-0000-0000A5200000}"/>
    <cellStyle name="Style 381" xfId="259" xr:uid="{00000000-0005-0000-0000-0000A6200000}"/>
    <cellStyle name="Style 381 2" xfId="1571" xr:uid="{00000000-0005-0000-0000-0000A7200000}"/>
    <cellStyle name="Style 382" xfId="260" xr:uid="{00000000-0005-0000-0000-0000A8200000}"/>
    <cellStyle name="Style 382 10" xfId="9914" xr:uid="{00000000-0005-0000-0000-0000A9200000}"/>
    <cellStyle name="Style 382 2" xfId="972" xr:uid="{00000000-0005-0000-0000-0000AA200000}"/>
    <cellStyle name="Style 382 2 2" xfId="2637" xr:uid="{00000000-0005-0000-0000-0000AB200000}"/>
    <cellStyle name="Style 382 2 2 2" xfId="3441" xr:uid="{00000000-0005-0000-0000-0000AC200000}"/>
    <cellStyle name="Style 382 2 2 2 2" xfId="6859" xr:uid="{00000000-0005-0000-0000-0000AD200000}"/>
    <cellStyle name="Style 382 2 2 2 2 2" xfId="14860" xr:uid="{00000000-0005-0000-0000-0000AE200000}"/>
    <cellStyle name="Style 382 2 2 2 3" xfId="8191" xr:uid="{00000000-0005-0000-0000-0000AF200000}"/>
    <cellStyle name="Style 382 2 2 2 3 2" xfId="16192" xr:uid="{00000000-0005-0000-0000-0000B0200000}"/>
    <cellStyle name="Style 382 2 2 2 4" xfId="9207" xr:uid="{00000000-0005-0000-0000-0000B1200000}"/>
    <cellStyle name="Style 382 2 2 2 4 2" xfId="17208" xr:uid="{00000000-0005-0000-0000-0000B2200000}"/>
    <cellStyle name="Style 382 2 2 2 5" xfId="11481" xr:uid="{00000000-0005-0000-0000-0000B3200000}"/>
    <cellStyle name="Style 382 2 2 3" xfId="5955" xr:uid="{00000000-0005-0000-0000-0000B4200000}"/>
    <cellStyle name="Style 382 2 2 3 2" xfId="13956" xr:uid="{00000000-0005-0000-0000-0000B5200000}"/>
    <cellStyle name="Style 382 2 2 4" xfId="7581" xr:uid="{00000000-0005-0000-0000-0000B6200000}"/>
    <cellStyle name="Style 382 2 2 4 2" xfId="15582" xr:uid="{00000000-0005-0000-0000-0000B7200000}"/>
    <cellStyle name="Style 382 2 2 5" xfId="8831" xr:uid="{00000000-0005-0000-0000-0000B8200000}"/>
    <cellStyle name="Style 382 2 2 5 2" xfId="16832" xr:uid="{00000000-0005-0000-0000-0000B9200000}"/>
    <cellStyle name="Style 382 2 2 6" xfId="10642" xr:uid="{00000000-0005-0000-0000-0000BA200000}"/>
    <cellStyle name="Style 382 2 3" xfId="4998" xr:uid="{00000000-0005-0000-0000-0000BB200000}"/>
    <cellStyle name="Style 382 2 3 2" xfId="12999" xr:uid="{00000000-0005-0000-0000-0000BC200000}"/>
    <cellStyle name="Style 382 2 4" xfId="7712" xr:uid="{00000000-0005-0000-0000-0000BD200000}"/>
    <cellStyle name="Style 382 2 4 2" xfId="15713" xr:uid="{00000000-0005-0000-0000-0000BE200000}"/>
    <cellStyle name="Style 382 2 5" xfId="8945" xr:uid="{00000000-0005-0000-0000-0000BF200000}"/>
    <cellStyle name="Style 382 2 5 2" xfId="16946" xr:uid="{00000000-0005-0000-0000-0000C0200000}"/>
    <cellStyle name="Style 382 2 6" xfId="1885" xr:uid="{00000000-0005-0000-0000-0000C1200000}"/>
    <cellStyle name="Style 382 2 7" xfId="9915" xr:uid="{00000000-0005-0000-0000-0000C2200000}"/>
    <cellStyle name="Style 382 3" xfId="897" xr:uid="{00000000-0005-0000-0000-0000C3200000}"/>
    <cellStyle name="Style 382 3 2" xfId="2638" xr:uid="{00000000-0005-0000-0000-0000C4200000}"/>
    <cellStyle name="Style 382 3 2 2" xfId="3442" xr:uid="{00000000-0005-0000-0000-0000C5200000}"/>
    <cellStyle name="Style 382 3 2 2 2" xfId="6860" xr:uid="{00000000-0005-0000-0000-0000C6200000}"/>
    <cellStyle name="Style 382 3 2 2 2 2" xfId="14861" xr:uid="{00000000-0005-0000-0000-0000C7200000}"/>
    <cellStyle name="Style 382 3 2 2 3" xfId="8192" xr:uid="{00000000-0005-0000-0000-0000C8200000}"/>
    <cellStyle name="Style 382 3 2 2 3 2" xfId="16193" xr:uid="{00000000-0005-0000-0000-0000C9200000}"/>
    <cellStyle name="Style 382 3 2 2 4" xfId="9208" xr:uid="{00000000-0005-0000-0000-0000CA200000}"/>
    <cellStyle name="Style 382 3 2 2 4 2" xfId="17209" xr:uid="{00000000-0005-0000-0000-0000CB200000}"/>
    <cellStyle name="Style 382 3 2 2 5" xfId="11482" xr:uid="{00000000-0005-0000-0000-0000CC200000}"/>
    <cellStyle name="Style 382 3 2 3" xfId="5956" xr:uid="{00000000-0005-0000-0000-0000CD200000}"/>
    <cellStyle name="Style 382 3 2 3 2" xfId="13957" xr:uid="{00000000-0005-0000-0000-0000CE200000}"/>
    <cellStyle name="Style 382 3 2 4" xfId="7374" xr:uid="{00000000-0005-0000-0000-0000CF200000}"/>
    <cellStyle name="Style 382 3 2 4 2" xfId="15375" xr:uid="{00000000-0005-0000-0000-0000D0200000}"/>
    <cellStyle name="Style 382 3 2 5" xfId="8682" xr:uid="{00000000-0005-0000-0000-0000D1200000}"/>
    <cellStyle name="Style 382 3 2 5 2" xfId="16683" xr:uid="{00000000-0005-0000-0000-0000D2200000}"/>
    <cellStyle name="Style 382 3 2 6" xfId="10643" xr:uid="{00000000-0005-0000-0000-0000D3200000}"/>
    <cellStyle name="Style 382 3 3" xfId="4999" xr:uid="{00000000-0005-0000-0000-0000D4200000}"/>
    <cellStyle name="Style 382 3 3 2" xfId="13000" xr:uid="{00000000-0005-0000-0000-0000D5200000}"/>
    <cellStyle name="Style 382 3 4" xfId="7755" xr:uid="{00000000-0005-0000-0000-0000D6200000}"/>
    <cellStyle name="Style 382 3 4 2" xfId="15756" xr:uid="{00000000-0005-0000-0000-0000D7200000}"/>
    <cellStyle name="Style 382 3 5" xfId="6519" xr:uid="{00000000-0005-0000-0000-0000D8200000}"/>
    <cellStyle name="Style 382 3 5 2" xfId="14520" xr:uid="{00000000-0005-0000-0000-0000D9200000}"/>
    <cellStyle name="Style 382 3 6" xfId="1886" xr:uid="{00000000-0005-0000-0000-0000DA200000}"/>
    <cellStyle name="Style 382 3 7" xfId="9916" xr:uid="{00000000-0005-0000-0000-0000DB200000}"/>
    <cellStyle name="Style 382 4" xfId="1160" xr:uid="{00000000-0005-0000-0000-0000DC200000}"/>
    <cellStyle name="Style 382 4 2" xfId="2639" xr:uid="{00000000-0005-0000-0000-0000DD200000}"/>
    <cellStyle name="Style 382 4 2 2" xfId="3443" xr:uid="{00000000-0005-0000-0000-0000DE200000}"/>
    <cellStyle name="Style 382 4 2 2 2" xfId="6861" xr:uid="{00000000-0005-0000-0000-0000DF200000}"/>
    <cellStyle name="Style 382 4 2 2 2 2" xfId="14862" xr:uid="{00000000-0005-0000-0000-0000E0200000}"/>
    <cellStyle name="Style 382 4 2 2 3" xfId="8193" xr:uid="{00000000-0005-0000-0000-0000E1200000}"/>
    <cellStyle name="Style 382 4 2 2 3 2" xfId="16194" xr:uid="{00000000-0005-0000-0000-0000E2200000}"/>
    <cellStyle name="Style 382 4 2 2 4" xfId="9209" xr:uid="{00000000-0005-0000-0000-0000E3200000}"/>
    <cellStyle name="Style 382 4 2 2 4 2" xfId="17210" xr:uid="{00000000-0005-0000-0000-0000E4200000}"/>
    <cellStyle name="Style 382 4 2 2 5" xfId="11483" xr:uid="{00000000-0005-0000-0000-0000E5200000}"/>
    <cellStyle name="Style 382 4 2 3" xfId="5957" xr:uid="{00000000-0005-0000-0000-0000E6200000}"/>
    <cellStyle name="Style 382 4 2 3 2" xfId="13958" xr:uid="{00000000-0005-0000-0000-0000E7200000}"/>
    <cellStyle name="Style 382 4 2 4" xfId="6602" xr:uid="{00000000-0005-0000-0000-0000E8200000}"/>
    <cellStyle name="Style 382 4 2 4 2" xfId="14603" xr:uid="{00000000-0005-0000-0000-0000E9200000}"/>
    <cellStyle name="Style 382 4 2 5" xfId="7972" xr:uid="{00000000-0005-0000-0000-0000EA200000}"/>
    <cellStyle name="Style 382 4 2 5 2" xfId="15973" xr:uid="{00000000-0005-0000-0000-0000EB200000}"/>
    <cellStyle name="Style 382 4 2 6" xfId="10644" xr:uid="{00000000-0005-0000-0000-0000EC200000}"/>
    <cellStyle name="Style 382 4 3" xfId="5000" xr:uid="{00000000-0005-0000-0000-0000ED200000}"/>
    <cellStyle name="Style 382 4 3 2" xfId="13001" xr:uid="{00000000-0005-0000-0000-0000EE200000}"/>
    <cellStyle name="Style 382 4 4" xfId="5946" xr:uid="{00000000-0005-0000-0000-0000EF200000}"/>
    <cellStyle name="Style 382 4 4 2" xfId="13947" xr:uid="{00000000-0005-0000-0000-0000F0200000}"/>
    <cellStyle name="Style 382 4 5" xfId="4989" xr:uid="{00000000-0005-0000-0000-0000F1200000}"/>
    <cellStyle name="Style 382 4 5 2" xfId="12990" xr:uid="{00000000-0005-0000-0000-0000F2200000}"/>
    <cellStyle name="Style 382 4 6" xfId="1887" xr:uid="{00000000-0005-0000-0000-0000F3200000}"/>
    <cellStyle name="Style 382 4 7" xfId="9917" xr:uid="{00000000-0005-0000-0000-0000F4200000}"/>
    <cellStyle name="Style 382 5" xfId="672" xr:uid="{00000000-0005-0000-0000-0000F5200000}"/>
    <cellStyle name="Style 382 5 2" xfId="2640" xr:uid="{00000000-0005-0000-0000-0000F6200000}"/>
    <cellStyle name="Style 382 5 2 2" xfId="3444" xr:uid="{00000000-0005-0000-0000-0000F7200000}"/>
    <cellStyle name="Style 382 5 2 2 2" xfId="6862" xr:uid="{00000000-0005-0000-0000-0000F8200000}"/>
    <cellStyle name="Style 382 5 2 2 2 2" xfId="14863" xr:uid="{00000000-0005-0000-0000-0000F9200000}"/>
    <cellStyle name="Style 382 5 2 2 3" xfId="8194" xr:uid="{00000000-0005-0000-0000-0000FA200000}"/>
    <cellStyle name="Style 382 5 2 2 3 2" xfId="16195" xr:uid="{00000000-0005-0000-0000-0000FB200000}"/>
    <cellStyle name="Style 382 5 2 2 4" xfId="9210" xr:uid="{00000000-0005-0000-0000-0000FC200000}"/>
    <cellStyle name="Style 382 5 2 2 4 2" xfId="17211" xr:uid="{00000000-0005-0000-0000-0000FD200000}"/>
    <cellStyle name="Style 382 5 2 2 5" xfId="11484" xr:uid="{00000000-0005-0000-0000-0000FE200000}"/>
    <cellStyle name="Style 382 5 2 3" xfId="5958" xr:uid="{00000000-0005-0000-0000-0000FF200000}"/>
    <cellStyle name="Style 382 5 2 3 2" xfId="13959" xr:uid="{00000000-0005-0000-0000-000000210000}"/>
    <cellStyle name="Style 382 5 2 4" xfId="5670" xr:uid="{00000000-0005-0000-0000-000001210000}"/>
    <cellStyle name="Style 382 5 2 4 2" xfId="13671" xr:uid="{00000000-0005-0000-0000-000002210000}"/>
    <cellStyle name="Style 382 5 2 5" xfId="8832" xr:uid="{00000000-0005-0000-0000-000003210000}"/>
    <cellStyle name="Style 382 5 2 5 2" xfId="16833" xr:uid="{00000000-0005-0000-0000-000004210000}"/>
    <cellStyle name="Style 382 5 2 6" xfId="10645" xr:uid="{00000000-0005-0000-0000-000005210000}"/>
    <cellStyle name="Style 382 5 3" xfId="5001" xr:uid="{00000000-0005-0000-0000-000006210000}"/>
    <cellStyle name="Style 382 5 3 2" xfId="13002" xr:uid="{00000000-0005-0000-0000-000007210000}"/>
    <cellStyle name="Style 382 5 4" xfId="4987" xr:uid="{00000000-0005-0000-0000-000008210000}"/>
    <cellStyle name="Style 382 5 4 2" xfId="12988" xr:uid="{00000000-0005-0000-0000-000009210000}"/>
    <cellStyle name="Style 382 5 5" xfId="8920" xr:uid="{00000000-0005-0000-0000-00000A210000}"/>
    <cellStyle name="Style 382 5 5 2" xfId="16921" xr:uid="{00000000-0005-0000-0000-00000B210000}"/>
    <cellStyle name="Style 382 5 6" xfId="1888" xr:uid="{00000000-0005-0000-0000-00000C210000}"/>
    <cellStyle name="Style 382 5 7" xfId="9918" xr:uid="{00000000-0005-0000-0000-00000D210000}"/>
    <cellStyle name="Style 382 6" xfId="1306" xr:uid="{00000000-0005-0000-0000-00000E210000}"/>
    <cellStyle name="Style 382 6 2" xfId="3445" xr:uid="{00000000-0005-0000-0000-00000F210000}"/>
    <cellStyle name="Style 382 6 2 2" xfId="6863" xr:uid="{00000000-0005-0000-0000-000010210000}"/>
    <cellStyle name="Style 382 6 2 2 2" xfId="14864" xr:uid="{00000000-0005-0000-0000-000011210000}"/>
    <cellStyle name="Style 382 6 2 3" xfId="8195" xr:uid="{00000000-0005-0000-0000-000012210000}"/>
    <cellStyle name="Style 382 6 2 3 2" xfId="16196" xr:uid="{00000000-0005-0000-0000-000013210000}"/>
    <cellStyle name="Style 382 6 2 4" xfId="9211" xr:uid="{00000000-0005-0000-0000-000014210000}"/>
    <cellStyle name="Style 382 6 2 4 2" xfId="17212" xr:uid="{00000000-0005-0000-0000-000015210000}"/>
    <cellStyle name="Style 382 6 2 5" xfId="11485" xr:uid="{00000000-0005-0000-0000-000016210000}"/>
    <cellStyle name="Style 382 6 3" xfId="5959" xr:uid="{00000000-0005-0000-0000-000017210000}"/>
    <cellStyle name="Style 382 6 3 2" xfId="13960" xr:uid="{00000000-0005-0000-0000-000018210000}"/>
    <cellStyle name="Style 382 6 4" xfId="4660" xr:uid="{00000000-0005-0000-0000-000019210000}"/>
    <cellStyle name="Style 382 6 4 2" xfId="12661" xr:uid="{00000000-0005-0000-0000-00001A210000}"/>
    <cellStyle name="Style 382 6 5" xfId="8683" xr:uid="{00000000-0005-0000-0000-00001B210000}"/>
    <cellStyle name="Style 382 6 5 2" xfId="16684" xr:uid="{00000000-0005-0000-0000-00001C210000}"/>
    <cellStyle name="Style 382 6 6" xfId="10646" xr:uid="{00000000-0005-0000-0000-00001D210000}"/>
    <cellStyle name="Style 382 7" xfId="4997" xr:uid="{00000000-0005-0000-0000-00001E210000}"/>
    <cellStyle name="Style 382 7 2" xfId="12998" xr:uid="{00000000-0005-0000-0000-00001F210000}"/>
    <cellStyle name="Style 382 8" xfId="4988" xr:uid="{00000000-0005-0000-0000-000020210000}"/>
    <cellStyle name="Style 382 8 2" xfId="12989" xr:uid="{00000000-0005-0000-0000-000021210000}"/>
    <cellStyle name="Style 382 9" xfId="8921" xr:uid="{00000000-0005-0000-0000-000022210000}"/>
    <cellStyle name="Style 382 9 2" xfId="16922" xr:uid="{00000000-0005-0000-0000-000023210000}"/>
    <cellStyle name="Style 383" xfId="261" xr:uid="{00000000-0005-0000-0000-000024210000}"/>
    <cellStyle name="Style 383 2" xfId="1307" xr:uid="{00000000-0005-0000-0000-000025210000}"/>
    <cellStyle name="Style 384" xfId="262" xr:uid="{00000000-0005-0000-0000-000026210000}"/>
    <cellStyle name="Style 384 10" xfId="9919" xr:uid="{00000000-0005-0000-0000-000027210000}"/>
    <cellStyle name="Style 384 2" xfId="974" xr:uid="{00000000-0005-0000-0000-000028210000}"/>
    <cellStyle name="Style 384 2 2" xfId="2641" xr:uid="{00000000-0005-0000-0000-000029210000}"/>
    <cellStyle name="Style 384 2 2 2" xfId="3446" xr:uid="{00000000-0005-0000-0000-00002A210000}"/>
    <cellStyle name="Style 384 2 2 2 2" xfId="6864" xr:uid="{00000000-0005-0000-0000-00002B210000}"/>
    <cellStyle name="Style 384 2 2 2 2 2" xfId="14865" xr:uid="{00000000-0005-0000-0000-00002C210000}"/>
    <cellStyle name="Style 384 2 2 2 3" xfId="8196" xr:uid="{00000000-0005-0000-0000-00002D210000}"/>
    <cellStyle name="Style 384 2 2 2 3 2" xfId="16197" xr:uid="{00000000-0005-0000-0000-00002E210000}"/>
    <cellStyle name="Style 384 2 2 2 4" xfId="9212" xr:uid="{00000000-0005-0000-0000-00002F210000}"/>
    <cellStyle name="Style 384 2 2 2 4 2" xfId="17213" xr:uid="{00000000-0005-0000-0000-000030210000}"/>
    <cellStyle name="Style 384 2 2 2 5" xfId="11486" xr:uid="{00000000-0005-0000-0000-000031210000}"/>
    <cellStyle name="Style 384 2 2 3" xfId="5961" xr:uid="{00000000-0005-0000-0000-000032210000}"/>
    <cellStyle name="Style 384 2 2 3 2" xfId="13962" xr:uid="{00000000-0005-0000-0000-000033210000}"/>
    <cellStyle name="Style 384 2 2 4" xfId="6514" xr:uid="{00000000-0005-0000-0000-000034210000}"/>
    <cellStyle name="Style 384 2 2 4 2" xfId="14515" xr:uid="{00000000-0005-0000-0000-000035210000}"/>
    <cellStyle name="Style 384 2 2 5" xfId="5707" xr:uid="{00000000-0005-0000-0000-000036210000}"/>
    <cellStyle name="Style 384 2 2 5 2" xfId="13708" xr:uid="{00000000-0005-0000-0000-000037210000}"/>
    <cellStyle name="Style 384 2 2 6" xfId="10647" xr:uid="{00000000-0005-0000-0000-000038210000}"/>
    <cellStyle name="Style 384 2 3" xfId="5004" xr:uid="{00000000-0005-0000-0000-000039210000}"/>
    <cellStyle name="Style 384 2 3 2" xfId="13005" xr:uid="{00000000-0005-0000-0000-00003A210000}"/>
    <cellStyle name="Style 384 2 4" xfId="5945" xr:uid="{00000000-0005-0000-0000-00003B210000}"/>
    <cellStyle name="Style 384 2 4 2" xfId="13946" xr:uid="{00000000-0005-0000-0000-00003C210000}"/>
    <cellStyle name="Style 384 2 5" xfId="5947" xr:uid="{00000000-0005-0000-0000-00003D210000}"/>
    <cellStyle name="Style 384 2 5 2" xfId="13948" xr:uid="{00000000-0005-0000-0000-00003E210000}"/>
    <cellStyle name="Style 384 2 6" xfId="1889" xr:uid="{00000000-0005-0000-0000-00003F210000}"/>
    <cellStyle name="Style 384 2 7" xfId="9920" xr:uid="{00000000-0005-0000-0000-000040210000}"/>
    <cellStyle name="Style 384 3" xfId="896" xr:uid="{00000000-0005-0000-0000-000041210000}"/>
    <cellStyle name="Style 384 3 2" xfId="2642" xr:uid="{00000000-0005-0000-0000-000042210000}"/>
    <cellStyle name="Style 384 3 2 2" xfId="3447" xr:uid="{00000000-0005-0000-0000-000043210000}"/>
    <cellStyle name="Style 384 3 2 2 2" xfId="6865" xr:uid="{00000000-0005-0000-0000-000044210000}"/>
    <cellStyle name="Style 384 3 2 2 2 2" xfId="14866" xr:uid="{00000000-0005-0000-0000-000045210000}"/>
    <cellStyle name="Style 384 3 2 2 3" xfId="8197" xr:uid="{00000000-0005-0000-0000-000046210000}"/>
    <cellStyle name="Style 384 3 2 2 3 2" xfId="16198" xr:uid="{00000000-0005-0000-0000-000047210000}"/>
    <cellStyle name="Style 384 3 2 2 4" xfId="9213" xr:uid="{00000000-0005-0000-0000-000048210000}"/>
    <cellStyle name="Style 384 3 2 2 4 2" xfId="17214" xr:uid="{00000000-0005-0000-0000-000049210000}"/>
    <cellStyle name="Style 384 3 2 2 5" xfId="11487" xr:uid="{00000000-0005-0000-0000-00004A210000}"/>
    <cellStyle name="Style 384 3 2 3" xfId="5962" xr:uid="{00000000-0005-0000-0000-00004B210000}"/>
    <cellStyle name="Style 384 3 2 3 2" xfId="13963" xr:uid="{00000000-0005-0000-0000-00004C210000}"/>
    <cellStyle name="Style 384 3 2 4" xfId="7579" xr:uid="{00000000-0005-0000-0000-00004D210000}"/>
    <cellStyle name="Style 384 3 2 4 2" xfId="15580" xr:uid="{00000000-0005-0000-0000-00004E210000}"/>
    <cellStyle name="Style 384 3 2 5" xfId="5440" xr:uid="{00000000-0005-0000-0000-00004F210000}"/>
    <cellStyle name="Style 384 3 2 5 2" xfId="13441" xr:uid="{00000000-0005-0000-0000-000050210000}"/>
    <cellStyle name="Style 384 3 2 6" xfId="10648" xr:uid="{00000000-0005-0000-0000-000051210000}"/>
    <cellStyle name="Style 384 3 3" xfId="5005" xr:uid="{00000000-0005-0000-0000-000052210000}"/>
    <cellStyle name="Style 384 3 3 2" xfId="13006" xr:uid="{00000000-0005-0000-0000-000053210000}"/>
    <cellStyle name="Style 384 3 4" xfId="4985" xr:uid="{00000000-0005-0000-0000-000054210000}"/>
    <cellStyle name="Style 384 3 4 2" xfId="12986" xr:uid="{00000000-0005-0000-0000-000055210000}"/>
    <cellStyle name="Style 384 3 5" xfId="7497" xr:uid="{00000000-0005-0000-0000-000056210000}"/>
    <cellStyle name="Style 384 3 5 2" xfId="15498" xr:uid="{00000000-0005-0000-0000-000057210000}"/>
    <cellStyle name="Style 384 3 6" xfId="1890" xr:uid="{00000000-0005-0000-0000-000058210000}"/>
    <cellStyle name="Style 384 3 7" xfId="9921" xr:uid="{00000000-0005-0000-0000-000059210000}"/>
    <cellStyle name="Style 384 4" xfId="1005" xr:uid="{00000000-0005-0000-0000-00005A210000}"/>
    <cellStyle name="Style 384 4 2" xfId="2643" xr:uid="{00000000-0005-0000-0000-00005B210000}"/>
    <cellStyle name="Style 384 4 2 2" xfId="3448" xr:uid="{00000000-0005-0000-0000-00005C210000}"/>
    <cellStyle name="Style 384 4 2 2 2" xfId="6866" xr:uid="{00000000-0005-0000-0000-00005D210000}"/>
    <cellStyle name="Style 384 4 2 2 2 2" xfId="14867" xr:uid="{00000000-0005-0000-0000-00005E210000}"/>
    <cellStyle name="Style 384 4 2 2 3" xfId="8198" xr:uid="{00000000-0005-0000-0000-00005F210000}"/>
    <cellStyle name="Style 384 4 2 2 3 2" xfId="16199" xr:uid="{00000000-0005-0000-0000-000060210000}"/>
    <cellStyle name="Style 384 4 2 2 4" xfId="9214" xr:uid="{00000000-0005-0000-0000-000061210000}"/>
    <cellStyle name="Style 384 4 2 2 4 2" xfId="17215" xr:uid="{00000000-0005-0000-0000-000062210000}"/>
    <cellStyle name="Style 384 4 2 2 5" xfId="11488" xr:uid="{00000000-0005-0000-0000-000063210000}"/>
    <cellStyle name="Style 384 4 2 3" xfId="5963" xr:uid="{00000000-0005-0000-0000-000064210000}"/>
    <cellStyle name="Style 384 4 2 3 2" xfId="13964" xr:uid="{00000000-0005-0000-0000-000065210000}"/>
    <cellStyle name="Style 384 4 2 4" xfId="7372" xr:uid="{00000000-0005-0000-0000-000066210000}"/>
    <cellStyle name="Style 384 4 2 4 2" xfId="15373" xr:uid="{00000000-0005-0000-0000-000067210000}"/>
    <cellStyle name="Style 384 4 2 5" xfId="5441" xr:uid="{00000000-0005-0000-0000-000068210000}"/>
    <cellStyle name="Style 384 4 2 5 2" xfId="13442" xr:uid="{00000000-0005-0000-0000-000069210000}"/>
    <cellStyle name="Style 384 4 2 6" xfId="10649" xr:uid="{00000000-0005-0000-0000-00006A210000}"/>
    <cellStyle name="Style 384 4 3" xfId="5006" xr:uid="{00000000-0005-0000-0000-00006B210000}"/>
    <cellStyle name="Style 384 4 3 2" xfId="13007" xr:uid="{00000000-0005-0000-0000-00006C210000}"/>
    <cellStyle name="Style 384 4 4" xfId="7711" xr:uid="{00000000-0005-0000-0000-00006D210000}"/>
    <cellStyle name="Style 384 4 4 2" xfId="15712" xr:uid="{00000000-0005-0000-0000-00006E210000}"/>
    <cellStyle name="Style 384 4 5" xfId="4990" xr:uid="{00000000-0005-0000-0000-00006F210000}"/>
    <cellStyle name="Style 384 4 5 2" xfId="12991" xr:uid="{00000000-0005-0000-0000-000070210000}"/>
    <cellStyle name="Style 384 4 6" xfId="1891" xr:uid="{00000000-0005-0000-0000-000071210000}"/>
    <cellStyle name="Style 384 4 7" xfId="9922" xr:uid="{00000000-0005-0000-0000-000072210000}"/>
    <cellStyle name="Style 384 5" xfId="673" xr:uid="{00000000-0005-0000-0000-000073210000}"/>
    <cellStyle name="Style 384 5 2" xfId="2644" xr:uid="{00000000-0005-0000-0000-000074210000}"/>
    <cellStyle name="Style 384 5 2 2" xfId="3449" xr:uid="{00000000-0005-0000-0000-000075210000}"/>
    <cellStyle name="Style 384 5 2 2 2" xfId="6867" xr:uid="{00000000-0005-0000-0000-000076210000}"/>
    <cellStyle name="Style 384 5 2 2 2 2" xfId="14868" xr:uid="{00000000-0005-0000-0000-000077210000}"/>
    <cellStyle name="Style 384 5 2 2 3" xfId="8199" xr:uid="{00000000-0005-0000-0000-000078210000}"/>
    <cellStyle name="Style 384 5 2 2 3 2" xfId="16200" xr:uid="{00000000-0005-0000-0000-000079210000}"/>
    <cellStyle name="Style 384 5 2 2 4" xfId="9215" xr:uid="{00000000-0005-0000-0000-00007A210000}"/>
    <cellStyle name="Style 384 5 2 2 4 2" xfId="17216" xr:uid="{00000000-0005-0000-0000-00007B210000}"/>
    <cellStyle name="Style 384 5 2 2 5" xfId="11489" xr:uid="{00000000-0005-0000-0000-00007C210000}"/>
    <cellStyle name="Style 384 5 2 3" xfId="5964" xr:uid="{00000000-0005-0000-0000-00007D210000}"/>
    <cellStyle name="Style 384 5 2 3 2" xfId="13965" xr:uid="{00000000-0005-0000-0000-00007E210000}"/>
    <cellStyle name="Style 384 5 2 4" xfId="6601" xr:uid="{00000000-0005-0000-0000-00007F210000}"/>
    <cellStyle name="Style 384 5 2 4 2" xfId="14602" xr:uid="{00000000-0005-0000-0000-000080210000}"/>
    <cellStyle name="Style 384 5 2 5" xfId="7908" xr:uid="{00000000-0005-0000-0000-000081210000}"/>
    <cellStyle name="Style 384 5 2 5 2" xfId="15909" xr:uid="{00000000-0005-0000-0000-000082210000}"/>
    <cellStyle name="Style 384 5 2 6" xfId="10650" xr:uid="{00000000-0005-0000-0000-000083210000}"/>
    <cellStyle name="Style 384 5 3" xfId="5007" xr:uid="{00000000-0005-0000-0000-000084210000}"/>
    <cellStyle name="Style 384 5 3 2" xfId="13008" xr:uid="{00000000-0005-0000-0000-000085210000}"/>
    <cellStyle name="Style 384 5 4" xfId="7754" xr:uid="{00000000-0005-0000-0000-000086210000}"/>
    <cellStyle name="Style 384 5 4 2" xfId="15755" xr:uid="{00000000-0005-0000-0000-000087210000}"/>
    <cellStyle name="Style 384 5 5" xfId="4661" xr:uid="{00000000-0005-0000-0000-000088210000}"/>
    <cellStyle name="Style 384 5 5 2" xfId="12662" xr:uid="{00000000-0005-0000-0000-000089210000}"/>
    <cellStyle name="Style 384 5 6" xfId="1892" xr:uid="{00000000-0005-0000-0000-00008A210000}"/>
    <cellStyle name="Style 384 5 7" xfId="9923" xr:uid="{00000000-0005-0000-0000-00008B210000}"/>
    <cellStyle name="Style 384 6" xfId="1308" xr:uid="{00000000-0005-0000-0000-00008C210000}"/>
    <cellStyle name="Style 384 6 2" xfId="3450" xr:uid="{00000000-0005-0000-0000-00008D210000}"/>
    <cellStyle name="Style 384 6 2 2" xfId="6868" xr:uid="{00000000-0005-0000-0000-00008E210000}"/>
    <cellStyle name="Style 384 6 2 2 2" xfId="14869" xr:uid="{00000000-0005-0000-0000-00008F210000}"/>
    <cellStyle name="Style 384 6 2 3" xfId="8200" xr:uid="{00000000-0005-0000-0000-000090210000}"/>
    <cellStyle name="Style 384 6 2 3 2" xfId="16201" xr:uid="{00000000-0005-0000-0000-000091210000}"/>
    <cellStyle name="Style 384 6 2 4" xfId="9216" xr:uid="{00000000-0005-0000-0000-000092210000}"/>
    <cellStyle name="Style 384 6 2 4 2" xfId="17217" xr:uid="{00000000-0005-0000-0000-000093210000}"/>
    <cellStyle name="Style 384 6 2 5" xfId="11490" xr:uid="{00000000-0005-0000-0000-000094210000}"/>
    <cellStyle name="Style 384 6 3" xfId="5965" xr:uid="{00000000-0005-0000-0000-000095210000}"/>
    <cellStyle name="Style 384 6 3 2" xfId="13966" xr:uid="{00000000-0005-0000-0000-000096210000}"/>
    <cellStyle name="Style 384 6 4" xfId="5669" xr:uid="{00000000-0005-0000-0000-000097210000}"/>
    <cellStyle name="Style 384 6 4 2" xfId="13670" xr:uid="{00000000-0005-0000-0000-000098210000}"/>
    <cellStyle name="Style 384 6 5" xfId="8830" xr:uid="{00000000-0005-0000-0000-000099210000}"/>
    <cellStyle name="Style 384 6 5 2" xfId="16831" xr:uid="{00000000-0005-0000-0000-00009A210000}"/>
    <cellStyle name="Style 384 6 6" xfId="10651" xr:uid="{00000000-0005-0000-0000-00009B210000}"/>
    <cellStyle name="Style 384 7" xfId="5003" xr:uid="{00000000-0005-0000-0000-00009C210000}"/>
    <cellStyle name="Style 384 7 2" xfId="13004" xr:uid="{00000000-0005-0000-0000-00009D210000}"/>
    <cellStyle name="Style 384 8" xfId="4986" xr:uid="{00000000-0005-0000-0000-00009E210000}"/>
    <cellStyle name="Style 384 8 2" xfId="12987" xr:uid="{00000000-0005-0000-0000-00009F210000}"/>
    <cellStyle name="Style 384 9" xfId="7293" xr:uid="{00000000-0005-0000-0000-0000A0210000}"/>
    <cellStyle name="Style 384 9 2" xfId="15294" xr:uid="{00000000-0005-0000-0000-0000A1210000}"/>
    <cellStyle name="Style 385" xfId="263" xr:uid="{00000000-0005-0000-0000-0000A2210000}"/>
    <cellStyle name="Style 385 10" xfId="9924" xr:uid="{00000000-0005-0000-0000-0000A3210000}"/>
    <cellStyle name="Style 385 2" xfId="975" xr:uid="{00000000-0005-0000-0000-0000A4210000}"/>
    <cellStyle name="Style 385 2 2" xfId="2645" xr:uid="{00000000-0005-0000-0000-0000A5210000}"/>
    <cellStyle name="Style 385 2 2 2" xfId="3451" xr:uid="{00000000-0005-0000-0000-0000A6210000}"/>
    <cellStyle name="Style 385 2 2 2 2" xfId="6869" xr:uid="{00000000-0005-0000-0000-0000A7210000}"/>
    <cellStyle name="Style 385 2 2 2 2 2" xfId="14870" xr:uid="{00000000-0005-0000-0000-0000A8210000}"/>
    <cellStyle name="Style 385 2 2 2 3" xfId="8201" xr:uid="{00000000-0005-0000-0000-0000A9210000}"/>
    <cellStyle name="Style 385 2 2 2 3 2" xfId="16202" xr:uid="{00000000-0005-0000-0000-0000AA210000}"/>
    <cellStyle name="Style 385 2 2 2 4" xfId="9217" xr:uid="{00000000-0005-0000-0000-0000AB210000}"/>
    <cellStyle name="Style 385 2 2 2 4 2" xfId="17218" xr:uid="{00000000-0005-0000-0000-0000AC210000}"/>
    <cellStyle name="Style 385 2 2 2 5" xfId="11491" xr:uid="{00000000-0005-0000-0000-0000AD210000}"/>
    <cellStyle name="Style 385 2 2 3" xfId="5966" xr:uid="{00000000-0005-0000-0000-0000AE210000}"/>
    <cellStyle name="Style 385 2 2 3 2" xfId="13967" xr:uid="{00000000-0005-0000-0000-0000AF210000}"/>
    <cellStyle name="Style 385 2 2 4" xfId="7578" xr:uid="{00000000-0005-0000-0000-0000B0210000}"/>
    <cellStyle name="Style 385 2 2 4 2" xfId="15579" xr:uid="{00000000-0005-0000-0000-0000B1210000}"/>
    <cellStyle name="Style 385 2 2 5" xfId="8681" xr:uid="{00000000-0005-0000-0000-0000B2210000}"/>
    <cellStyle name="Style 385 2 2 5 2" xfId="16682" xr:uid="{00000000-0005-0000-0000-0000B3210000}"/>
    <cellStyle name="Style 385 2 2 6" xfId="10652" xr:uid="{00000000-0005-0000-0000-0000B4210000}"/>
    <cellStyle name="Style 385 2 3" xfId="5009" xr:uid="{00000000-0005-0000-0000-0000B5210000}"/>
    <cellStyle name="Style 385 2 3 2" xfId="13010" xr:uid="{00000000-0005-0000-0000-0000B6210000}"/>
    <cellStyle name="Style 385 2 4" xfId="4984" xr:uid="{00000000-0005-0000-0000-0000B7210000}"/>
    <cellStyle name="Style 385 2 4 2" xfId="12985" xr:uid="{00000000-0005-0000-0000-0000B8210000}"/>
    <cellStyle name="Style 385 2 5" xfId="8919" xr:uid="{00000000-0005-0000-0000-0000B9210000}"/>
    <cellStyle name="Style 385 2 5 2" xfId="16920" xr:uid="{00000000-0005-0000-0000-0000BA210000}"/>
    <cellStyle name="Style 385 2 6" xfId="1893" xr:uid="{00000000-0005-0000-0000-0000BB210000}"/>
    <cellStyle name="Style 385 2 7" xfId="9925" xr:uid="{00000000-0005-0000-0000-0000BC210000}"/>
    <cellStyle name="Style 385 3" xfId="895" xr:uid="{00000000-0005-0000-0000-0000BD210000}"/>
    <cellStyle name="Style 385 3 2" xfId="2646" xr:uid="{00000000-0005-0000-0000-0000BE210000}"/>
    <cellStyle name="Style 385 3 2 2" xfId="3452" xr:uid="{00000000-0005-0000-0000-0000BF210000}"/>
    <cellStyle name="Style 385 3 2 2 2" xfId="6870" xr:uid="{00000000-0005-0000-0000-0000C0210000}"/>
    <cellStyle name="Style 385 3 2 2 2 2" xfId="14871" xr:uid="{00000000-0005-0000-0000-0000C1210000}"/>
    <cellStyle name="Style 385 3 2 2 3" xfId="8202" xr:uid="{00000000-0005-0000-0000-0000C2210000}"/>
    <cellStyle name="Style 385 3 2 2 3 2" xfId="16203" xr:uid="{00000000-0005-0000-0000-0000C3210000}"/>
    <cellStyle name="Style 385 3 2 2 4" xfId="9218" xr:uid="{00000000-0005-0000-0000-0000C4210000}"/>
    <cellStyle name="Style 385 3 2 2 4 2" xfId="17219" xr:uid="{00000000-0005-0000-0000-0000C5210000}"/>
    <cellStyle name="Style 385 3 2 2 5" xfId="11492" xr:uid="{00000000-0005-0000-0000-0000C6210000}"/>
    <cellStyle name="Style 385 3 2 3" xfId="5967" xr:uid="{00000000-0005-0000-0000-0000C7210000}"/>
    <cellStyle name="Style 385 3 2 3 2" xfId="13968" xr:uid="{00000000-0005-0000-0000-0000C8210000}"/>
    <cellStyle name="Style 385 3 2 4" xfId="7371" xr:uid="{00000000-0005-0000-0000-0000C9210000}"/>
    <cellStyle name="Style 385 3 2 4 2" xfId="15372" xr:uid="{00000000-0005-0000-0000-0000CA210000}"/>
    <cellStyle name="Style 385 3 2 5" xfId="7971" xr:uid="{00000000-0005-0000-0000-0000CB210000}"/>
    <cellStyle name="Style 385 3 2 5 2" xfId="15972" xr:uid="{00000000-0005-0000-0000-0000CC210000}"/>
    <cellStyle name="Style 385 3 2 6" xfId="10653" xr:uid="{00000000-0005-0000-0000-0000CD210000}"/>
    <cellStyle name="Style 385 3 3" xfId="5010" xr:uid="{00000000-0005-0000-0000-0000CE210000}"/>
    <cellStyle name="Style 385 3 3 2" xfId="13011" xr:uid="{00000000-0005-0000-0000-0000CF210000}"/>
    <cellStyle name="Style 385 3 4" xfId="5943" xr:uid="{00000000-0005-0000-0000-0000D0210000}"/>
    <cellStyle name="Style 385 3 4 2" xfId="13944" xr:uid="{00000000-0005-0000-0000-0000D1210000}"/>
    <cellStyle name="Style 385 3 5" xfId="8944" xr:uid="{00000000-0005-0000-0000-0000D2210000}"/>
    <cellStyle name="Style 385 3 5 2" xfId="16945" xr:uid="{00000000-0005-0000-0000-0000D3210000}"/>
    <cellStyle name="Style 385 3 6" xfId="1894" xr:uid="{00000000-0005-0000-0000-0000D4210000}"/>
    <cellStyle name="Style 385 3 7" xfId="9926" xr:uid="{00000000-0005-0000-0000-0000D5210000}"/>
    <cellStyle name="Style 385 4" xfId="1175" xr:uid="{00000000-0005-0000-0000-0000D6210000}"/>
    <cellStyle name="Style 385 4 2" xfId="2647" xr:uid="{00000000-0005-0000-0000-0000D7210000}"/>
    <cellStyle name="Style 385 4 2 2" xfId="3453" xr:uid="{00000000-0005-0000-0000-0000D8210000}"/>
    <cellStyle name="Style 385 4 2 2 2" xfId="6871" xr:uid="{00000000-0005-0000-0000-0000D9210000}"/>
    <cellStyle name="Style 385 4 2 2 2 2" xfId="14872" xr:uid="{00000000-0005-0000-0000-0000DA210000}"/>
    <cellStyle name="Style 385 4 2 2 3" xfId="8203" xr:uid="{00000000-0005-0000-0000-0000DB210000}"/>
    <cellStyle name="Style 385 4 2 2 3 2" xfId="16204" xr:uid="{00000000-0005-0000-0000-0000DC210000}"/>
    <cellStyle name="Style 385 4 2 2 4" xfId="9219" xr:uid="{00000000-0005-0000-0000-0000DD210000}"/>
    <cellStyle name="Style 385 4 2 2 4 2" xfId="17220" xr:uid="{00000000-0005-0000-0000-0000DE210000}"/>
    <cellStyle name="Style 385 4 2 2 5" xfId="11493" xr:uid="{00000000-0005-0000-0000-0000DF210000}"/>
    <cellStyle name="Style 385 4 2 3" xfId="5968" xr:uid="{00000000-0005-0000-0000-0000E0210000}"/>
    <cellStyle name="Style 385 4 2 3 2" xfId="13969" xr:uid="{00000000-0005-0000-0000-0000E1210000}"/>
    <cellStyle name="Style 385 4 2 4" xfId="6600" xr:uid="{00000000-0005-0000-0000-0000E2210000}"/>
    <cellStyle name="Style 385 4 2 4 2" xfId="14601" xr:uid="{00000000-0005-0000-0000-0000E3210000}"/>
    <cellStyle name="Style 385 4 2 5" xfId="6646" xr:uid="{00000000-0005-0000-0000-0000E4210000}"/>
    <cellStyle name="Style 385 4 2 5 2" xfId="14647" xr:uid="{00000000-0005-0000-0000-0000E5210000}"/>
    <cellStyle name="Style 385 4 2 6" xfId="10654" xr:uid="{00000000-0005-0000-0000-0000E6210000}"/>
    <cellStyle name="Style 385 4 3" xfId="5011" xr:uid="{00000000-0005-0000-0000-0000E7210000}"/>
    <cellStyle name="Style 385 4 3 2" xfId="13012" xr:uid="{00000000-0005-0000-0000-0000E8210000}"/>
    <cellStyle name="Style 385 4 4" xfId="4983" xr:uid="{00000000-0005-0000-0000-0000E9210000}"/>
    <cellStyle name="Style 385 4 4 2" xfId="12984" xr:uid="{00000000-0005-0000-0000-0000EA210000}"/>
    <cellStyle name="Style 385 4 5" xfId="4662" xr:uid="{00000000-0005-0000-0000-0000EB210000}"/>
    <cellStyle name="Style 385 4 5 2" xfId="12663" xr:uid="{00000000-0005-0000-0000-0000EC210000}"/>
    <cellStyle name="Style 385 4 6" xfId="1895" xr:uid="{00000000-0005-0000-0000-0000ED210000}"/>
    <cellStyle name="Style 385 4 7" xfId="9927" xr:uid="{00000000-0005-0000-0000-0000EE210000}"/>
    <cellStyle name="Style 385 5" xfId="674" xr:uid="{00000000-0005-0000-0000-0000EF210000}"/>
    <cellStyle name="Style 385 5 2" xfId="2648" xr:uid="{00000000-0005-0000-0000-0000F0210000}"/>
    <cellStyle name="Style 385 5 2 2" xfId="3454" xr:uid="{00000000-0005-0000-0000-0000F1210000}"/>
    <cellStyle name="Style 385 5 2 2 2" xfId="6872" xr:uid="{00000000-0005-0000-0000-0000F2210000}"/>
    <cellStyle name="Style 385 5 2 2 2 2" xfId="14873" xr:uid="{00000000-0005-0000-0000-0000F3210000}"/>
    <cellStyle name="Style 385 5 2 2 3" xfId="8204" xr:uid="{00000000-0005-0000-0000-0000F4210000}"/>
    <cellStyle name="Style 385 5 2 2 3 2" xfId="16205" xr:uid="{00000000-0005-0000-0000-0000F5210000}"/>
    <cellStyle name="Style 385 5 2 2 4" xfId="9220" xr:uid="{00000000-0005-0000-0000-0000F6210000}"/>
    <cellStyle name="Style 385 5 2 2 4 2" xfId="17221" xr:uid="{00000000-0005-0000-0000-0000F7210000}"/>
    <cellStyle name="Style 385 5 2 2 5" xfId="11494" xr:uid="{00000000-0005-0000-0000-0000F8210000}"/>
    <cellStyle name="Style 385 5 2 3" xfId="5969" xr:uid="{00000000-0005-0000-0000-0000F9210000}"/>
    <cellStyle name="Style 385 5 2 3 2" xfId="13970" xr:uid="{00000000-0005-0000-0000-0000FA210000}"/>
    <cellStyle name="Style 385 5 2 4" xfId="5668" xr:uid="{00000000-0005-0000-0000-0000FB210000}"/>
    <cellStyle name="Style 385 5 2 4 2" xfId="13669" xr:uid="{00000000-0005-0000-0000-0000FC210000}"/>
    <cellStyle name="Style 385 5 2 5" xfId="8829" xr:uid="{00000000-0005-0000-0000-0000FD210000}"/>
    <cellStyle name="Style 385 5 2 5 2" xfId="16830" xr:uid="{00000000-0005-0000-0000-0000FE210000}"/>
    <cellStyle name="Style 385 5 2 6" xfId="10655" xr:uid="{00000000-0005-0000-0000-0000FF210000}"/>
    <cellStyle name="Style 385 5 3" xfId="5012" xr:uid="{00000000-0005-0000-0000-000000220000}"/>
    <cellStyle name="Style 385 5 3 2" xfId="13013" xr:uid="{00000000-0005-0000-0000-000001220000}"/>
    <cellStyle name="Style 385 5 4" xfId="5937" xr:uid="{00000000-0005-0000-0000-000002220000}"/>
    <cellStyle name="Style 385 5 4 2" xfId="13938" xr:uid="{00000000-0005-0000-0000-000003220000}"/>
    <cellStyle name="Style 385 5 5" xfId="4991" xr:uid="{00000000-0005-0000-0000-000004220000}"/>
    <cellStyle name="Style 385 5 5 2" xfId="12992" xr:uid="{00000000-0005-0000-0000-000005220000}"/>
    <cellStyle name="Style 385 5 6" xfId="1896" xr:uid="{00000000-0005-0000-0000-000006220000}"/>
    <cellStyle name="Style 385 5 7" xfId="9928" xr:uid="{00000000-0005-0000-0000-000007220000}"/>
    <cellStyle name="Style 385 6" xfId="1309" xr:uid="{00000000-0005-0000-0000-000008220000}"/>
    <cellStyle name="Style 385 6 2" xfId="3455" xr:uid="{00000000-0005-0000-0000-000009220000}"/>
    <cellStyle name="Style 385 6 2 2" xfId="6873" xr:uid="{00000000-0005-0000-0000-00000A220000}"/>
    <cellStyle name="Style 385 6 2 2 2" xfId="14874" xr:uid="{00000000-0005-0000-0000-00000B220000}"/>
    <cellStyle name="Style 385 6 2 3" xfId="8205" xr:uid="{00000000-0005-0000-0000-00000C220000}"/>
    <cellStyle name="Style 385 6 2 3 2" xfId="16206" xr:uid="{00000000-0005-0000-0000-00000D220000}"/>
    <cellStyle name="Style 385 6 2 4" xfId="9221" xr:uid="{00000000-0005-0000-0000-00000E220000}"/>
    <cellStyle name="Style 385 6 2 4 2" xfId="17222" xr:uid="{00000000-0005-0000-0000-00000F220000}"/>
    <cellStyle name="Style 385 6 2 5" xfId="11495" xr:uid="{00000000-0005-0000-0000-000010220000}"/>
    <cellStyle name="Style 385 6 3" xfId="5970" xr:uid="{00000000-0005-0000-0000-000011220000}"/>
    <cellStyle name="Style 385 6 3 2" xfId="13971" xr:uid="{00000000-0005-0000-0000-000012220000}"/>
    <cellStyle name="Style 385 6 4" xfId="7576" xr:uid="{00000000-0005-0000-0000-000013220000}"/>
    <cellStyle name="Style 385 6 4 2" xfId="15577" xr:uid="{00000000-0005-0000-0000-000014220000}"/>
    <cellStyle name="Style 385 6 5" xfId="8680" xr:uid="{00000000-0005-0000-0000-000015220000}"/>
    <cellStyle name="Style 385 6 5 2" xfId="16681" xr:uid="{00000000-0005-0000-0000-000016220000}"/>
    <cellStyle name="Style 385 6 6" xfId="10656" xr:uid="{00000000-0005-0000-0000-000017220000}"/>
    <cellStyle name="Style 385 7" xfId="5008" xr:uid="{00000000-0005-0000-0000-000018220000}"/>
    <cellStyle name="Style 385 7 2" xfId="13009" xr:uid="{00000000-0005-0000-0000-000019220000}"/>
    <cellStyle name="Style 385 8" xfId="5944" xr:uid="{00000000-0005-0000-0000-00001A220000}"/>
    <cellStyle name="Style 385 8 2" xfId="13945" xr:uid="{00000000-0005-0000-0000-00001B220000}"/>
    <cellStyle name="Style 385 9" xfId="5948" xr:uid="{00000000-0005-0000-0000-00001C220000}"/>
    <cellStyle name="Style 385 9 2" xfId="13949" xr:uid="{00000000-0005-0000-0000-00001D220000}"/>
    <cellStyle name="Style 386" xfId="264" xr:uid="{00000000-0005-0000-0000-00001E220000}"/>
    <cellStyle name="Style 386 10" xfId="9929" xr:uid="{00000000-0005-0000-0000-00001F220000}"/>
    <cellStyle name="Style 386 2" xfId="976" xr:uid="{00000000-0005-0000-0000-000020220000}"/>
    <cellStyle name="Style 386 2 2" xfId="2649" xr:uid="{00000000-0005-0000-0000-000021220000}"/>
    <cellStyle name="Style 386 2 2 2" xfId="3456" xr:uid="{00000000-0005-0000-0000-000022220000}"/>
    <cellStyle name="Style 386 2 2 2 2" xfId="6874" xr:uid="{00000000-0005-0000-0000-000023220000}"/>
    <cellStyle name="Style 386 2 2 2 2 2" xfId="14875" xr:uid="{00000000-0005-0000-0000-000024220000}"/>
    <cellStyle name="Style 386 2 2 2 3" xfId="8206" xr:uid="{00000000-0005-0000-0000-000025220000}"/>
    <cellStyle name="Style 386 2 2 2 3 2" xfId="16207" xr:uid="{00000000-0005-0000-0000-000026220000}"/>
    <cellStyle name="Style 386 2 2 2 4" xfId="9222" xr:uid="{00000000-0005-0000-0000-000027220000}"/>
    <cellStyle name="Style 386 2 2 2 4 2" xfId="17223" xr:uid="{00000000-0005-0000-0000-000028220000}"/>
    <cellStyle name="Style 386 2 2 2 5" xfId="11496" xr:uid="{00000000-0005-0000-0000-000029220000}"/>
    <cellStyle name="Style 386 2 2 3" xfId="5971" xr:uid="{00000000-0005-0000-0000-00002A220000}"/>
    <cellStyle name="Style 386 2 2 3 2" xfId="13972" xr:uid="{00000000-0005-0000-0000-00002B220000}"/>
    <cellStyle name="Style 386 2 2 4" xfId="7369" xr:uid="{00000000-0005-0000-0000-00002C220000}"/>
    <cellStyle name="Style 386 2 2 4 2" xfId="15370" xr:uid="{00000000-0005-0000-0000-00002D220000}"/>
    <cellStyle name="Style 386 2 2 5" xfId="7970" xr:uid="{00000000-0005-0000-0000-00002E220000}"/>
    <cellStyle name="Style 386 2 2 5 2" xfId="15971" xr:uid="{00000000-0005-0000-0000-00002F220000}"/>
    <cellStyle name="Style 386 2 2 6" xfId="10657" xr:uid="{00000000-0005-0000-0000-000030220000}"/>
    <cellStyle name="Style 386 2 3" xfId="5014" xr:uid="{00000000-0005-0000-0000-000031220000}"/>
    <cellStyle name="Style 386 2 3 2" xfId="13015" xr:uid="{00000000-0005-0000-0000-000032220000}"/>
    <cellStyle name="Style 386 2 4" xfId="5936" xr:uid="{00000000-0005-0000-0000-000033220000}"/>
    <cellStyle name="Style 386 2 4 2" xfId="13937" xr:uid="{00000000-0005-0000-0000-000034220000}"/>
    <cellStyle name="Style 386 2 5" xfId="5949" xr:uid="{00000000-0005-0000-0000-000035220000}"/>
    <cellStyle name="Style 386 2 5 2" xfId="13950" xr:uid="{00000000-0005-0000-0000-000036220000}"/>
    <cellStyle name="Style 386 2 6" xfId="1897" xr:uid="{00000000-0005-0000-0000-000037220000}"/>
    <cellStyle name="Style 386 2 7" xfId="9930" xr:uid="{00000000-0005-0000-0000-000038220000}"/>
    <cellStyle name="Style 386 3" xfId="894" xr:uid="{00000000-0005-0000-0000-000039220000}"/>
    <cellStyle name="Style 386 3 2" xfId="2650" xr:uid="{00000000-0005-0000-0000-00003A220000}"/>
    <cellStyle name="Style 386 3 2 2" xfId="3457" xr:uid="{00000000-0005-0000-0000-00003B220000}"/>
    <cellStyle name="Style 386 3 2 2 2" xfId="6875" xr:uid="{00000000-0005-0000-0000-00003C220000}"/>
    <cellStyle name="Style 386 3 2 2 2 2" xfId="14876" xr:uid="{00000000-0005-0000-0000-00003D220000}"/>
    <cellStyle name="Style 386 3 2 2 3" xfId="8207" xr:uid="{00000000-0005-0000-0000-00003E220000}"/>
    <cellStyle name="Style 386 3 2 2 3 2" xfId="16208" xr:uid="{00000000-0005-0000-0000-00003F220000}"/>
    <cellStyle name="Style 386 3 2 2 4" xfId="9223" xr:uid="{00000000-0005-0000-0000-000040220000}"/>
    <cellStyle name="Style 386 3 2 2 4 2" xfId="17224" xr:uid="{00000000-0005-0000-0000-000041220000}"/>
    <cellStyle name="Style 386 3 2 2 5" xfId="11497" xr:uid="{00000000-0005-0000-0000-000042220000}"/>
    <cellStyle name="Style 386 3 2 3" xfId="5972" xr:uid="{00000000-0005-0000-0000-000043220000}"/>
    <cellStyle name="Style 386 3 2 3 2" xfId="13973" xr:uid="{00000000-0005-0000-0000-000044220000}"/>
    <cellStyle name="Style 386 3 2 4" xfId="6598" xr:uid="{00000000-0005-0000-0000-000045220000}"/>
    <cellStyle name="Style 386 3 2 4 2" xfId="14599" xr:uid="{00000000-0005-0000-0000-000046220000}"/>
    <cellStyle name="Style 386 3 2 5" xfId="7419" xr:uid="{00000000-0005-0000-0000-000047220000}"/>
    <cellStyle name="Style 386 3 2 5 2" xfId="15420" xr:uid="{00000000-0005-0000-0000-000048220000}"/>
    <cellStyle name="Style 386 3 2 6" xfId="10658" xr:uid="{00000000-0005-0000-0000-000049220000}"/>
    <cellStyle name="Style 386 3 3" xfId="5015" xr:uid="{00000000-0005-0000-0000-00004A220000}"/>
    <cellStyle name="Style 386 3 3 2" xfId="13016" xr:uid="{00000000-0005-0000-0000-00004B220000}"/>
    <cellStyle name="Style 386 3 4" xfId="4976" xr:uid="{00000000-0005-0000-0000-00004C220000}"/>
    <cellStyle name="Style 386 3 4 2" xfId="12977" xr:uid="{00000000-0005-0000-0000-00004D220000}"/>
    <cellStyle name="Style 386 3 5" xfId="7582" xr:uid="{00000000-0005-0000-0000-00004E220000}"/>
    <cellStyle name="Style 386 3 5 2" xfId="15583" xr:uid="{00000000-0005-0000-0000-00004F220000}"/>
    <cellStyle name="Style 386 3 6" xfId="1898" xr:uid="{00000000-0005-0000-0000-000050220000}"/>
    <cellStyle name="Style 386 3 7" xfId="9931" xr:uid="{00000000-0005-0000-0000-000051220000}"/>
    <cellStyle name="Style 386 4" xfId="1173" xr:uid="{00000000-0005-0000-0000-000052220000}"/>
    <cellStyle name="Style 386 4 2" xfId="2651" xr:uid="{00000000-0005-0000-0000-000053220000}"/>
    <cellStyle name="Style 386 4 2 2" xfId="3458" xr:uid="{00000000-0005-0000-0000-000054220000}"/>
    <cellStyle name="Style 386 4 2 2 2" xfId="6876" xr:uid="{00000000-0005-0000-0000-000055220000}"/>
    <cellStyle name="Style 386 4 2 2 2 2" xfId="14877" xr:uid="{00000000-0005-0000-0000-000056220000}"/>
    <cellStyle name="Style 386 4 2 2 3" xfId="8208" xr:uid="{00000000-0005-0000-0000-000057220000}"/>
    <cellStyle name="Style 386 4 2 2 3 2" xfId="16209" xr:uid="{00000000-0005-0000-0000-000058220000}"/>
    <cellStyle name="Style 386 4 2 2 4" xfId="9224" xr:uid="{00000000-0005-0000-0000-000059220000}"/>
    <cellStyle name="Style 386 4 2 2 4 2" xfId="17225" xr:uid="{00000000-0005-0000-0000-00005A220000}"/>
    <cellStyle name="Style 386 4 2 2 5" xfId="11498" xr:uid="{00000000-0005-0000-0000-00005B220000}"/>
    <cellStyle name="Style 386 4 2 3" xfId="5973" xr:uid="{00000000-0005-0000-0000-00005C220000}"/>
    <cellStyle name="Style 386 4 2 3 2" xfId="13974" xr:uid="{00000000-0005-0000-0000-00005D220000}"/>
    <cellStyle name="Style 386 4 2 4" xfId="7577" xr:uid="{00000000-0005-0000-0000-00005E220000}"/>
    <cellStyle name="Style 386 4 2 4 2" xfId="15578" xr:uid="{00000000-0005-0000-0000-00005F220000}"/>
    <cellStyle name="Style 386 4 2 5" xfId="8827" xr:uid="{00000000-0005-0000-0000-000060220000}"/>
    <cellStyle name="Style 386 4 2 5 2" xfId="16828" xr:uid="{00000000-0005-0000-0000-000061220000}"/>
    <cellStyle name="Style 386 4 2 6" xfId="10659" xr:uid="{00000000-0005-0000-0000-000062220000}"/>
    <cellStyle name="Style 386 4 3" xfId="5016" xr:uid="{00000000-0005-0000-0000-000063220000}"/>
    <cellStyle name="Style 386 4 3 2" xfId="13017" xr:uid="{00000000-0005-0000-0000-000064220000}"/>
    <cellStyle name="Style 386 4 4" xfId="5935" xr:uid="{00000000-0005-0000-0000-000065220000}"/>
    <cellStyle name="Style 386 4 4 2" xfId="13936" xr:uid="{00000000-0005-0000-0000-000066220000}"/>
    <cellStyle name="Style 386 4 5" xfId="5952" xr:uid="{00000000-0005-0000-0000-000067220000}"/>
    <cellStyle name="Style 386 4 5 2" xfId="13953" xr:uid="{00000000-0005-0000-0000-000068220000}"/>
    <cellStyle name="Style 386 4 6" xfId="1899" xr:uid="{00000000-0005-0000-0000-000069220000}"/>
    <cellStyle name="Style 386 4 7" xfId="9932" xr:uid="{00000000-0005-0000-0000-00006A220000}"/>
    <cellStyle name="Style 386 5" xfId="675" xr:uid="{00000000-0005-0000-0000-00006B220000}"/>
    <cellStyle name="Style 386 5 2" xfId="2652" xr:uid="{00000000-0005-0000-0000-00006C220000}"/>
    <cellStyle name="Style 386 5 2 2" xfId="3459" xr:uid="{00000000-0005-0000-0000-00006D220000}"/>
    <cellStyle name="Style 386 5 2 2 2" xfId="6877" xr:uid="{00000000-0005-0000-0000-00006E220000}"/>
    <cellStyle name="Style 386 5 2 2 2 2" xfId="14878" xr:uid="{00000000-0005-0000-0000-00006F220000}"/>
    <cellStyle name="Style 386 5 2 2 3" xfId="8209" xr:uid="{00000000-0005-0000-0000-000070220000}"/>
    <cellStyle name="Style 386 5 2 2 3 2" xfId="16210" xr:uid="{00000000-0005-0000-0000-000071220000}"/>
    <cellStyle name="Style 386 5 2 2 4" xfId="9225" xr:uid="{00000000-0005-0000-0000-000072220000}"/>
    <cellStyle name="Style 386 5 2 2 4 2" xfId="17226" xr:uid="{00000000-0005-0000-0000-000073220000}"/>
    <cellStyle name="Style 386 5 2 2 5" xfId="11499" xr:uid="{00000000-0005-0000-0000-000074220000}"/>
    <cellStyle name="Style 386 5 2 3" xfId="5974" xr:uid="{00000000-0005-0000-0000-000075220000}"/>
    <cellStyle name="Style 386 5 2 3 2" xfId="13975" xr:uid="{00000000-0005-0000-0000-000076220000}"/>
    <cellStyle name="Style 386 5 2 4" xfId="7370" xr:uid="{00000000-0005-0000-0000-000077220000}"/>
    <cellStyle name="Style 386 5 2 4 2" xfId="15371" xr:uid="{00000000-0005-0000-0000-000078220000}"/>
    <cellStyle name="Style 386 5 2 5" xfId="8678" xr:uid="{00000000-0005-0000-0000-000079220000}"/>
    <cellStyle name="Style 386 5 2 5 2" xfId="16679" xr:uid="{00000000-0005-0000-0000-00007A220000}"/>
    <cellStyle name="Style 386 5 2 6" xfId="10660" xr:uid="{00000000-0005-0000-0000-00007B220000}"/>
    <cellStyle name="Style 386 5 3" xfId="5017" xr:uid="{00000000-0005-0000-0000-00007C220000}"/>
    <cellStyle name="Style 386 5 3 2" xfId="13018" xr:uid="{00000000-0005-0000-0000-00007D220000}"/>
    <cellStyle name="Style 386 5 4" xfId="4975" xr:uid="{00000000-0005-0000-0000-00007E220000}"/>
    <cellStyle name="Style 386 5 4 2" xfId="12976" xr:uid="{00000000-0005-0000-0000-00007F220000}"/>
    <cellStyle name="Style 386 5 5" xfId="5673" xr:uid="{00000000-0005-0000-0000-000080220000}"/>
    <cellStyle name="Style 386 5 5 2" xfId="13674" xr:uid="{00000000-0005-0000-0000-000081220000}"/>
    <cellStyle name="Style 386 5 6" xfId="1900" xr:uid="{00000000-0005-0000-0000-000082220000}"/>
    <cellStyle name="Style 386 5 7" xfId="9933" xr:uid="{00000000-0005-0000-0000-000083220000}"/>
    <cellStyle name="Style 386 6" xfId="1310" xr:uid="{00000000-0005-0000-0000-000084220000}"/>
    <cellStyle name="Style 386 6 2" xfId="3460" xr:uid="{00000000-0005-0000-0000-000085220000}"/>
    <cellStyle name="Style 386 6 2 2" xfId="6878" xr:uid="{00000000-0005-0000-0000-000086220000}"/>
    <cellStyle name="Style 386 6 2 2 2" xfId="14879" xr:uid="{00000000-0005-0000-0000-000087220000}"/>
    <cellStyle name="Style 386 6 2 3" xfId="8210" xr:uid="{00000000-0005-0000-0000-000088220000}"/>
    <cellStyle name="Style 386 6 2 3 2" xfId="16211" xr:uid="{00000000-0005-0000-0000-000089220000}"/>
    <cellStyle name="Style 386 6 2 4" xfId="9226" xr:uid="{00000000-0005-0000-0000-00008A220000}"/>
    <cellStyle name="Style 386 6 2 4 2" xfId="17227" xr:uid="{00000000-0005-0000-0000-00008B220000}"/>
    <cellStyle name="Style 386 6 2 5" xfId="11500" xr:uid="{00000000-0005-0000-0000-00008C220000}"/>
    <cellStyle name="Style 386 6 3" xfId="5975" xr:uid="{00000000-0005-0000-0000-00008D220000}"/>
    <cellStyle name="Style 386 6 3 2" xfId="13976" xr:uid="{00000000-0005-0000-0000-00008E220000}"/>
    <cellStyle name="Style 386 6 4" xfId="6599" xr:uid="{00000000-0005-0000-0000-00008F220000}"/>
    <cellStyle name="Style 386 6 4 2" xfId="14600" xr:uid="{00000000-0005-0000-0000-000090220000}"/>
    <cellStyle name="Style 386 6 5" xfId="7968" xr:uid="{00000000-0005-0000-0000-000091220000}"/>
    <cellStyle name="Style 386 6 5 2" xfId="15969" xr:uid="{00000000-0005-0000-0000-000092220000}"/>
    <cellStyle name="Style 386 6 6" xfId="10661" xr:uid="{00000000-0005-0000-0000-000093220000}"/>
    <cellStyle name="Style 386 7" xfId="5013" xr:uid="{00000000-0005-0000-0000-000094220000}"/>
    <cellStyle name="Style 386 7 2" xfId="13014" xr:uid="{00000000-0005-0000-0000-000095220000}"/>
    <cellStyle name="Style 386 8" xfId="4977" xr:uid="{00000000-0005-0000-0000-000096220000}"/>
    <cellStyle name="Style 386 8 2" xfId="12978" xr:uid="{00000000-0005-0000-0000-000097220000}"/>
    <cellStyle name="Style 386 9" xfId="5672" xr:uid="{00000000-0005-0000-0000-000098220000}"/>
    <cellStyle name="Style 386 9 2" xfId="13673" xr:uid="{00000000-0005-0000-0000-000099220000}"/>
    <cellStyle name="Style 387" xfId="265" xr:uid="{00000000-0005-0000-0000-00009A220000}"/>
    <cellStyle name="Style 387 10" xfId="9934" xr:uid="{00000000-0005-0000-0000-00009B220000}"/>
    <cellStyle name="Style 387 2" xfId="977" xr:uid="{00000000-0005-0000-0000-00009C220000}"/>
    <cellStyle name="Style 387 2 2" xfId="2653" xr:uid="{00000000-0005-0000-0000-00009D220000}"/>
    <cellStyle name="Style 387 2 2 2" xfId="3461" xr:uid="{00000000-0005-0000-0000-00009E220000}"/>
    <cellStyle name="Style 387 2 2 2 2" xfId="6879" xr:uid="{00000000-0005-0000-0000-00009F220000}"/>
    <cellStyle name="Style 387 2 2 2 2 2" xfId="14880" xr:uid="{00000000-0005-0000-0000-0000A0220000}"/>
    <cellStyle name="Style 387 2 2 2 3" xfId="8211" xr:uid="{00000000-0005-0000-0000-0000A1220000}"/>
    <cellStyle name="Style 387 2 2 2 3 2" xfId="16212" xr:uid="{00000000-0005-0000-0000-0000A2220000}"/>
    <cellStyle name="Style 387 2 2 2 4" xfId="9227" xr:uid="{00000000-0005-0000-0000-0000A3220000}"/>
    <cellStyle name="Style 387 2 2 2 4 2" xfId="17228" xr:uid="{00000000-0005-0000-0000-0000A4220000}"/>
    <cellStyle name="Style 387 2 2 2 5" xfId="11501" xr:uid="{00000000-0005-0000-0000-0000A5220000}"/>
    <cellStyle name="Style 387 2 2 3" xfId="5976" xr:uid="{00000000-0005-0000-0000-0000A6220000}"/>
    <cellStyle name="Style 387 2 2 3 2" xfId="13977" xr:uid="{00000000-0005-0000-0000-0000A7220000}"/>
    <cellStyle name="Style 387 2 2 4" xfId="5667" xr:uid="{00000000-0005-0000-0000-0000A8220000}"/>
    <cellStyle name="Style 387 2 2 4 2" xfId="13668" xr:uid="{00000000-0005-0000-0000-0000A9220000}"/>
    <cellStyle name="Style 387 2 2 5" xfId="8828" xr:uid="{00000000-0005-0000-0000-0000AA220000}"/>
    <cellStyle name="Style 387 2 2 5 2" xfId="16829" xr:uid="{00000000-0005-0000-0000-0000AB220000}"/>
    <cellStyle name="Style 387 2 2 6" xfId="10662" xr:uid="{00000000-0005-0000-0000-0000AC220000}"/>
    <cellStyle name="Style 387 2 3" xfId="5019" xr:uid="{00000000-0005-0000-0000-0000AD220000}"/>
    <cellStyle name="Style 387 2 3 2" xfId="13020" xr:uid="{00000000-0005-0000-0000-0000AE220000}"/>
    <cellStyle name="Style 387 2 4" xfId="4974" xr:uid="{00000000-0005-0000-0000-0000AF220000}"/>
    <cellStyle name="Style 387 2 4 2" xfId="12975" xr:uid="{00000000-0005-0000-0000-0000B0220000}"/>
    <cellStyle name="Style 387 2 5" xfId="6605" xr:uid="{00000000-0005-0000-0000-0000B1220000}"/>
    <cellStyle name="Style 387 2 5 2" xfId="14606" xr:uid="{00000000-0005-0000-0000-0000B2220000}"/>
    <cellStyle name="Style 387 2 6" xfId="1901" xr:uid="{00000000-0005-0000-0000-0000B3220000}"/>
    <cellStyle name="Style 387 2 7" xfId="9935" xr:uid="{00000000-0005-0000-0000-0000B4220000}"/>
    <cellStyle name="Style 387 3" xfId="893" xr:uid="{00000000-0005-0000-0000-0000B5220000}"/>
    <cellStyle name="Style 387 3 2" xfId="2654" xr:uid="{00000000-0005-0000-0000-0000B6220000}"/>
    <cellStyle name="Style 387 3 2 2" xfId="3462" xr:uid="{00000000-0005-0000-0000-0000B7220000}"/>
    <cellStyle name="Style 387 3 2 2 2" xfId="6880" xr:uid="{00000000-0005-0000-0000-0000B8220000}"/>
    <cellStyle name="Style 387 3 2 2 2 2" xfId="14881" xr:uid="{00000000-0005-0000-0000-0000B9220000}"/>
    <cellStyle name="Style 387 3 2 2 3" xfId="8212" xr:uid="{00000000-0005-0000-0000-0000BA220000}"/>
    <cellStyle name="Style 387 3 2 2 3 2" xfId="16213" xr:uid="{00000000-0005-0000-0000-0000BB220000}"/>
    <cellStyle name="Style 387 3 2 2 4" xfId="9228" xr:uid="{00000000-0005-0000-0000-0000BC220000}"/>
    <cellStyle name="Style 387 3 2 2 4 2" xfId="17229" xr:uid="{00000000-0005-0000-0000-0000BD220000}"/>
    <cellStyle name="Style 387 3 2 2 5" xfId="11502" xr:uid="{00000000-0005-0000-0000-0000BE220000}"/>
    <cellStyle name="Style 387 3 2 3" xfId="5977" xr:uid="{00000000-0005-0000-0000-0000BF220000}"/>
    <cellStyle name="Style 387 3 2 3 2" xfId="13978" xr:uid="{00000000-0005-0000-0000-0000C0220000}"/>
    <cellStyle name="Style 387 3 2 4" xfId="4659" xr:uid="{00000000-0005-0000-0000-0000C1220000}"/>
    <cellStyle name="Style 387 3 2 4 2" xfId="12660" xr:uid="{00000000-0005-0000-0000-0000C2220000}"/>
    <cellStyle name="Style 387 3 2 5" xfId="8679" xr:uid="{00000000-0005-0000-0000-0000C3220000}"/>
    <cellStyle name="Style 387 3 2 5 2" xfId="16680" xr:uid="{00000000-0005-0000-0000-0000C4220000}"/>
    <cellStyle name="Style 387 3 2 6" xfId="10663" xr:uid="{00000000-0005-0000-0000-0000C5220000}"/>
    <cellStyle name="Style 387 3 3" xfId="5020" xr:uid="{00000000-0005-0000-0000-0000C6220000}"/>
    <cellStyle name="Style 387 3 3 2" xfId="13021" xr:uid="{00000000-0005-0000-0000-0000C7220000}"/>
    <cellStyle name="Style 387 3 4" xfId="7710" xr:uid="{00000000-0005-0000-0000-0000C8220000}"/>
    <cellStyle name="Style 387 3 4 2" xfId="15711" xr:uid="{00000000-0005-0000-0000-0000C9220000}"/>
    <cellStyle name="Style 387 3 5" xfId="5953" xr:uid="{00000000-0005-0000-0000-0000CA220000}"/>
    <cellStyle name="Style 387 3 5 2" xfId="13954" xr:uid="{00000000-0005-0000-0000-0000CB220000}"/>
    <cellStyle name="Style 387 3 6" xfId="1902" xr:uid="{00000000-0005-0000-0000-0000CC220000}"/>
    <cellStyle name="Style 387 3 7" xfId="9936" xr:uid="{00000000-0005-0000-0000-0000CD220000}"/>
    <cellStyle name="Style 387 4" xfId="1171" xr:uid="{00000000-0005-0000-0000-0000CE220000}"/>
    <cellStyle name="Style 387 4 2" xfId="2655" xr:uid="{00000000-0005-0000-0000-0000CF220000}"/>
    <cellStyle name="Style 387 4 2 2" xfId="3463" xr:uid="{00000000-0005-0000-0000-0000D0220000}"/>
    <cellStyle name="Style 387 4 2 2 2" xfId="6881" xr:uid="{00000000-0005-0000-0000-0000D1220000}"/>
    <cellStyle name="Style 387 4 2 2 2 2" xfId="14882" xr:uid="{00000000-0005-0000-0000-0000D2220000}"/>
    <cellStyle name="Style 387 4 2 2 3" xfId="8213" xr:uid="{00000000-0005-0000-0000-0000D3220000}"/>
    <cellStyle name="Style 387 4 2 2 3 2" xfId="16214" xr:uid="{00000000-0005-0000-0000-0000D4220000}"/>
    <cellStyle name="Style 387 4 2 2 4" xfId="9229" xr:uid="{00000000-0005-0000-0000-0000D5220000}"/>
    <cellStyle name="Style 387 4 2 2 4 2" xfId="17230" xr:uid="{00000000-0005-0000-0000-0000D6220000}"/>
    <cellStyle name="Style 387 4 2 2 5" xfId="11503" xr:uid="{00000000-0005-0000-0000-0000D7220000}"/>
    <cellStyle name="Style 387 4 2 3" xfId="5978" xr:uid="{00000000-0005-0000-0000-0000D8220000}"/>
    <cellStyle name="Style 387 4 2 3 2" xfId="13979" xr:uid="{00000000-0005-0000-0000-0000D9220000}"/>
    <cellStyle name="Style 387 4 2 4" xfId="7496" xr:uid="{00000000-0005-0000-0000-0000DA220000}"/>
    <cellStyle name="Style 387 4 2 4 2" xfId="15497" xr:uid="{00000000-0005-0000-0000-0000DB220000}"/>
    <cellStyle name="Style 387 4 2 5" xfId="7969" xr:uid="{00000000-0005-0000-0000-0000DC220000}"/>
    <cellStyle name="Style 387 4 2 5 2" xfId="15970" xr:uid="{00000000-0005-0000-0000-0000DD220000}"/>
    <cellStyle name="Style 387 4 2 6" xfId="10664" xr:uid="{00000000-0005-0000-0000-0000DE220000}"/>
    <cellStyle name="Style 387 4 3" xfId="5021" xr:uid="{00000000-0005-0000-0000-0000DF220000}"/>
    <cellStyle name="Style 387 4 3 2" xfId="13022" xr:uid="{00000000-0005-0000-0000-0000E0220000}"/>
    <cellStyle name="Style 387 4 4" xfId="7753" xr:uid="{00000000-0005-0000-0000-0000E1220000}"/>
    <cellStyle name="Style 387 4 4 2" xfId="15754" xr:uid="{00000000-0005-0000-0000-0000E2220000}"/>
    <cellStyle name="Style 387 4 5" xfId="7377" xr:uid="{00000000-0005-0000-0000-0000E3220000}"/>
    <cellStyle name="Style 387 4 5 2" xfId="15378" xr:uid="{00000000-0005-0000-0000-0000E4220000}"/>
    <cellStyle name="Style 387 4 6" xfId="1903" xr:uid="{00000000-0005-0000-0000-0000E5220000}"/>
    <cellStyle name="Style 387 4 7" xfId="9937" xr:uid="{00000000-0005-0000-0000-0000E6220000}"/>
    <cellStyle name="Style 387 5" xfId="676" xr:uid="{00000000-0005-0000-0000-0000E7220000}"/>
    <cellStyle name="Style 387 5 2" xfId="2656" xr:uid="{00000000-0005-0000-0000-0000E8220000}"/>
    <cellStyle name="Style 387 5 2 2" xfId="3464" xr:uid="{00000000-0005-0000-0000-0000E9220000}"/>
    <cellStyle name="Style 387 5 2 2 2" xfId="6882" xr:uid="{00000000-0005-0000-0000-0000EA220000}"/>
    <cellStyle name="Style 387 5 2 2 2 2" xfId="14883" xr:uid="{00000000-0005-0000-0000-0000EB220000}"/>
    <cellStyle name="Style 387 5 2 2 3" xfId="8214" xr:uid="{00000000-0005-0000-0000-0000EC220000}"/>
    <cellStyle name="Style 387 5 2 2 3 2" xfId="16215" xr:uid="{00000000-0005-0000-0000-0000ED220000}"/>
    <cellStyle name="Style 387 5 2 2 4" xfId="9230" xr:uid="{00000000-0005-0000-0000-0000EE220000}"/>
    <cellStyle name="Style 387 5 2 2 4 2" xfId="17231" xr:uid="{00000000-0005-0000-0000-0000EF220000}"/>
    <cellStyle name="Style 387 5 2 2 5" xfId="11504" xr:uid="{00000000-0005-0000-0000-0000F0220000}"/>
    <cellStyle name="Style 387 5 2 3" xfId="5979" xr:uid="{00000000-0005-0000-0000-0000F1220000}"/>
    <cellStyle name="Style 387 5 2 3 2" xfId="13980" xr:uid="{00000000-0005-0000-0000-0000F2220000}"/>
    <cellStyle name="Style 387 5 2 4" xfId="7292" xr:uid="{00000000-0005-0000-0000-0000F3220000}"/>
    <cellStyle name="Style 387 5 2 4 2" xfId="15293" xr:uid="{00000000-0005-0000-0000-0000F4220000}"/>
    <cellStyle name="Style 387 5 2 5" xfId="7626" xr:uid="{00000000-0005-0000-0000-0000F5220000}"/>
    <cellStyle name="Style 387 5 2 5 2" xfId="15627" xr:uid="{00000000-0005-0000-0000-0000F6220000}"/>
    <cellStyle name="Style 387 5 2 6" xfId="10665" xr:uid="{00000000-0005-0000-0000-0000F7220000}"/>
    <cellStyle name="Style 387 5 3" xfId="5022" xr:uid="{00000000-0005-0000-0000-0000F8220000}"/>
    <cellStyle name="Style 387 5 3 2" xfId="13023" xr:uid="{00000000-0005-0000-0000-0000F9220000}"/>
    <cellStyle name="Style 387 5 4" xfId="5933" xr:uid="{00000000-0005-0000-0000-0000FA220000}"/>
    <cellStyle name="Style 387 5 4 2" xfId="13934" xr:uid="{00000000-0005-0000-0000-0000FB220000}"/>
    <cellStyle name="Style 387 5 5" xfId="4996" xr:uid="{00000000-0005-0000-0000-0000FC220000}"/>
    <cellStyle name="Style 387 5 5 2" xfId="12997" xr:uid="{00000000-0005-0000-0000-0000FD220000}"/>
    <cellStyle name="Style 387 5 6" xfId="1904" xr:uid="{00000000-0005-0000-0000-0000FE220000}"/>
    <cellStyle name="Style 387 5 7" xfId="9938" xr:uid="{00000000-0005-0000-0000-0000FF220000}"/>
    <cellStyle name="Style 387 6" xfId="1311" xr:uid="{00000000-0005-0000-0000-000000230000}"/>
    <cellStyle name="Style 387 6 2" xfId="3465" xr:uid="{00000000-0005-0000-0000-000001230000}"/>
    <cellStyle name="Style 387 6 2 2" xfId="6883" xr:uid="{00000000-0005-0000-0000-000002230000}"/>
    <cellStyle name="Style 387 6 2 2 2" xfId="14884" xr:uid="{00000000-0005-0000-0000-000003230000}"/>
    <cellStyle name="Style 387 6 2 3" xfId="8215" xr:uid="{00000000-0005-0000-0000-000004230000}"/>
    <cellStyle name="Style 387 6 2 3 2" xfId="16216" xr:uid="{00000000-0005-0000-0000-000005230000}"/>
    <cellStyle name="Style 387 6 2 4" xfId="9231" xr:uid="{00000000-0005-0000-0000-000006230000}"/>
    <cellStyle name="Style 387 6 2 4 2" xfId="17232" xr:uid="{00000000-0005-0000-0000-000007230000}"/>
    <cellStyle name="Style 387 6 2 5" xfId="11505" xr:uid="{00000000-0005-0000-0000-000008230000}"/>
    <cellStyle name="Style 387 6 3" xfId="5980" xr:uid="{00000000-0005-0000-0000-000009230000}"/>
    <cellStyle name="Style 387 6 3 2" xfId="13981" xr:uid="{00000000-0005-0000-0000-00000A230000}"/>
    <cellStyle name="Style 387 6 4" xfId="6518" xr:uid="{00000000-0005-0000-0000-00000B230000}"/>
    <cellStyle name="Style 387 6 4 2" xfId="14519" xr:uid="{00000000-0005-0000-0000-00000C230000}"/>
    <cellStyle name="Style 387 6 5" xfId="5442" xr:uid="{00000000-0005-0000-0000-00000D230000}"/>
    <cellStyle name="Style 387 6 5 2" xfId="13443" xr:uid="{00000000-0005-0000-0000-00000E230000}"/>
    <cellStyle name="Style 387 6 6" xfId="10666" xr:uid="{00000000-0005-0000-0000-00000F230000}"/>
    <cellStyle name="Style 387 7" xfId="5018" xr:uid="{00000000-0005-0000-0000-000010230000}"/>
    <cellStyle name="Style 387 7 2" xfId="13019" xr:uid="{00000000-0005-0000-0000-000011230000}"/>
    <cellStyle name="Style 387 8" xfId="5934" xr:uid="{00000000-0005-0000-0000-000012230000}"/>
    <cellStyle name="Style 387 8 2" xfId="13935" xr:uid="{00000000-0005-0000-0000-000013230000}"/>
    <cellStyle name="Style 387 9" xfId="4995" xr:uid="{00000000-0005-0000-0000-000014230000}"/>
    <cellStyle name="Style 387 9 2" xfId="12996" xr:uid="{00000000-0005-0000-0000-000015230000}"/>
    <cellStyle name="Style 388" xfId="266" xr:uid="{00000000-0005-0000-0000-000016230000}"/>
    <cellStyle name="Style 388 10" xfId="9939" xr:uid="{00000000-0005-0000-0000-000017230000}"/>
    <cellStyle name="Style 388 2" xfId="978" xr:uid="{00000000-0005-0000-0000-000018230000}"/>
    <cellStyle name="Style 388 2 2" xfId="2657" xr:uid="{00000000-0005-0000-0000-000019230000}"/>
    <cellStyle name="Style 388 2 2 2" xfId="3466" xr:uid="{00000000-0005-0000-0000-00001A230000}"/>
    <cellStyle name="Style 388 2 2 2 2" xfId="6884" xr:uid="{00000000-0005-0000-0000-00001B230000}"/>
    <cellStyle name="Style 388 2 2 2 2 2" xfId="14885" xr:uid="{00000000-0005-0000-0000-00001C230000}"/>
    <cellStyle name="Style 388 2 2 2 3" xfId="8216" xr:uid="{00000000-0005-0000-0000-00001D230000}"/>
    <cellStyle name="Style 388 2 2 2 3 2" xfId="16217" xr:uid="{00000000-0005-0000-0000-00001E230000}"/>
    <cellStyle name="Style 388 2 2 2 4" xfId="9232" xr:uid="{00000000-0005-0000-0000-00001F230000}"/>
    <cellStyle name="Style 388 2 2 2 4 2" xfId="17233" xr:uid="{00000000-0005-0000-0000-000020230000}"/>
    <cellStyle name="Style 388 2 2 2 5" xfId="11506" xr:uid="{00000000-0005-0000-0000-000021230000}"/>
    <cellStyle name="Style 388 2 2 3" xfId="5981" xr:uid="{00000000-0005-0000-0000-000022230000}"/>
    <cellStyle name="Style 388 2 2 3 2" xfId="13982" xr:uid="{00000000-0005-0000-0000-000023230000}"/>
    <cellStyle name="Style 388 2 2 4" xfId="7575" xr:uid="{00000000-0005-0000-0000-000024230000}"/>
    <cellStyle name="Style 388 2 2 4 2" xfId="15576" xr:uid="{00000000-0005-0000-0000-000025230000}"/>
    <cellStyle name="Style 388 2 2 5" xfId="8768" xr:uid="{00000000-0005-0000-0000-000026230000}"/>
    <cellStyle name="Style 388 2 2 5 2" xfId="16769" xr:uid="{00000000-0005-0000-0000-000027230000}"/>
    <cellStyle name="Style 388 2 2 6" xfId="10667" xr:uid="{00000000-0005-0000-0000-000028230000}"/>
    <cellStyle name="Style 388 2 3" xfId="5024" xr:uid="{00000000-0005-0000-0000-000029230000}"/>
    <cellStyle name="Style 388 2 3 2" xfId="13025" xr:uid="{00000000-0005-0000-0000-00002A230000}"/>
    <cellStyle name="Style 388 2 4" xfId="5932" xr:uid="{00000000-0005-0000-0000-00002B230000}"/>
    <cellStyle name="Style 388 2 4 2" xfId="13933" xr:uid="{00000000-0005-0000-0000-00002C230000}"/>
    <cellStyle name="Style 388 2 5" xfId="8943" xr:uid="{00000000-0005-0000-0000-00002D230000}"/>
    <cellStyle name="Style 388 2 5 2" xfId="16944" xr:uid="{00000000-0005-0000-0000-00002E230000}"/>
    <cellStyle name="Style 388 2 6" xfId="1905" xr:uid="{00000000-0005-0000-0000-00002F230000}"/>
    <cellStyle name="Style 388 2 7" xfId="9940" xr:uid="{00000000-0005-0000-0000-000030230000}"/>
    <cellStyle name="Style 388 3" xfId="892" xr:uid="{00000000-0005-0000-0000-000031230000}"/>
    <cellStyle name="Style 388 3 2" xfId="2658" xr:uid="{00000000-0005-0000-0000-000032230000}"/>
    <cellStyle name="Style 388 3 2 2" xfId="3467" xr:uid="{00000000-0005-0000-0000-000033230000}"/>
    <cellStyle name="Style 388 3 2 2 2" xfId="6885" xr:uid="{00000000-0005-0000-0000-000034230000}"/>
    <cellStyle name="Style 388 3 2 2 2 2" xfId="14886" xr:uid="{00000000-0005-0000-0000-000035230000}"/>
    <cellStyle name="Style 388 3 2 2 3" xfId="8217" xr:uid="{00000000-0005-0000-0000-000036230000}"/>
    <cellStyle name="Style 388 3 2 2 3 2" xfId="16218" xr:uid="{00000000-0005-0000-0000-000037230000}"/>
    <cellStyle name="Style 388 3 2 2 4" xfId="9233" xr:uid="{00000000-0005-0000-0000-000038230000}"/>
    <cellStyle name="Style 388 3 2 2 4 2" xfId="17234" xr:uid="{00000000-0005-0000-0000-000039230000}"/>
    <cellStyle name="Style 388 3 2 2 5" xfId="11507" xr:uid="{00000000-0005-0000-0000-00003A230000}"/>
    <cellStyle name="Style 388 3 2 3" xfId="5982" xr:uid="{00000000-0005-0000-0000-00003B230000}"/>
    <cellStyle name="Style 388 3 2 3 2" xfId="13983" xr:uid="{00000000-0005-0000-0000-00003C230000}"/>
    <cellStyle name="Style 388 3 2 4" xfId="7368" xr:uid="{00000000-0005-0000-0000-00003D230000}"/>
    <cellStyle name="Style 388 3 2 4 2" xfId="15369" xr:uid="{00000000-0005-0000-0000-00003E230000}"/>
    <cellStyle name="Style 388 3 2 5" xfId="8619" xr:uid="{00000000-0005-0000-0000-00003F230000}"/>
    <cellStyle name="Style 388 3 2 5 2" xfId="16620" xr:uid="{00000000-0005-0000-0000-000040230000}"/>
    <cellStyle name="Style 388 3 2 6" xfId="10668" xr:uid="{00000000-0005-0000-0000-000041230000}"/>
    <cellStyle name="Style 388 3 3" xfId="5025" xr:uid="{00000000-0005-0000-0000-000042230000}"/>
    <cellStyle name="Style 388 3 3 2" xfId="13026" xr:uid="{00000000-0005-0000-0000-000043230000}"/>
    <cellStyle name="Style 388 3 4" xfId="4972" xr:uid="{00000000-0005-0000-0000-000044230000}"/>
    <cellStyle name="Style 388 3 4 2" xfId="12973" xr:uid="{00000000-0005-0000-0000-000045230000}"/>
    <cellStyle name="Style 388 3 5" xfId="7584" xr:uid="{00000000-0005-0000-0000-000046230000}"/>
    <cellStyle name="Style 388 3 5 2" xfId="15585" xr:uid="{00000000-0005-0000-0000-000047230000}"/>
    <cellStyle name="Style 388 3 6" xfId="1906" xr:uid="{00000000-0005-0000-0000-000048230000}"/>
    <cellStyle name="Style 388 3 7" xfId="9941" xr:uid="{00000000-0005-0000-0000-000049230000}"/>
    <cellStyle name="Style 388 4" xfId="1168" xr:uid="{00000000-0005-0000-0000-00004A230000}"/>
    <cellStyle name="Style 388 4 2" xfId="2659" xr:uid="{00000000-0005-0000-0000-00004B230000}"/>
    <cellStyle name="Style 388 4 2 2" xfId="3468" xr:uid="{00000000-0005-0000-0000-00004C230000}"/>
    <cellStyle name="Style 388 4 2 2 2" xfId="6886" xr:uid="{00000000-0005-0000-0000-00004D230000}"/>
    <cellStyle name="Style 388 4 2 2 2 2" xfId="14887" xr:uid="{00000000-0005-0000-0000-00004E230000}"/>
    <cellStyle name="Style 388 4 2 2 3" xfId="8218" xr:uid="{00000000-0005-0000-0000-00004F230000}"/>
    <cellStyle name="Style 388 4 2 2 3 2" xfId="16219" xr:uid="{00000000-0005-0000-0000-000050230000}"/>
    <cellStyle name="Style 388 4 2 2 4" xfId="9234" xr:uid="{00000000-0005-0000-0000-000051230000}"/>
    <cellStyle name="Style 388 4 2 2 4 2" xfId="17235" xr:uid="{00000000-0005-0000-0000-000052230000}"/>
    <cellStyle name="Style 388 4 2 2 5" xfId="11508" xr:uid="{00000000-0005-0000-0000-000053230000}"/>
    <cellStyle name="Style 388 4 2 3" xfId="5983" xr:uid="{00000000-0005-0000-0000-000054230000}"/>
    <cellStyle name="Style 388 4 2 3 2" xfId="13984" xr:uid="{00000000-0005-0000-0000-000055230000}"/>
    <cellStyle name="Style 388 4 2 4" xfId="6597" xr:uid="{00000000-0005-0000-0000-000056230000}"/>
    <cellStyle name="Style 388 4 2 4 2" xfId="14598" xr:uid="{00000000-0005-0000-0000-000057230000}"/>
    <cellStyle name="Style 388 4 2 5" xfId="7911" xr:uid="{00000000-0005-0000-0000-000058230000}"/>
    <cellStyle name="Style 388 4 2 5 2" xfId="15912" xr:uid="{00000000-0005-0000-0000-000059230000}"/>
    <cellStyle name="Style 388 4 2 6" xfId="10669" xr:uid="{00000000-0005-0000-0000-00005A230000}"/>
    <cellStyle name="Style 388 4 3" xfId="5026" xr:uid="{00000000-0005-0000-0000-00005B230000}"/>
    <cellStyle name="Style 388 4 3 2" xfId="13027" xr:uid="{00000000-0005-0000-0000-00005C230000}"/>
    <cellStyle name="Style 388 4 4" xfId="5931" xr:uid="{00000000-0005-0000-0000-00005D230000}"/>
    <cellStyle name="Style 388 4 4 2" xfId="13932" xr:uid="{00000000-0005-0000-0000-00005E230000}"/>
    <cellStyle name="Style 388 4 5" xfId="5954" xr:uid="{00000000-0005-0000-0000-00005F230000}"/>
    <cellStyle name="Style 388 4 5 2" xfId="13955" xr:uid="{00000000-0005-0000-0000-000060230000}"/>
    <cellStyle name="Style 388 4 6" xfId="1907" xr:uid="{00000000-0005-0000-0000-000061230000}"/>
    <cellStyle name="Style 388 4 7" xfId="9942" xr:uid="{00000000-0005-0000-0000-000062230000}"/>
    <cellStyle name="Style 388 5" xfId="677" xr:uid="{00000000-0005-0000-0000-000063230000}"/>
    <cellStyle name="Style 388 5 2" xfId="2660" xr:uid="{00000000-0005-0000-0000-000064230000}"/>
    <cellStyle name="Style 388 5 2 2" xfId="3469" xr:uid="{00000000-0005-0000-0000-000065230000}"/>
    <cellStyle name="Style 388 5 2 2 2" xfId="6887" xr:uid="{00000000-0005-0000-0000-000066230000}"/>
    <cellStyle name="Style 388 5 2 2 2 2" xfId="14888" xr:uid="{00000000-0005-0000-0000-000067230000}"/>
    <cellStyle name="Style 388 5 2 2 3" xfId="8219" xr:uid="{00000000-0005-0000-0000-000068230000}"/>
    <cellStyle name="Style 388 5 2 2 3 2" xfId="16220" xr:uid="{00000000-0005-0000-0000-000069230000}"/>
    <cellStyle name="Style 388 5 2 2 4" xfId="9235" xr:uid="{00000000-0005-0000-0000-00006A230000}"/>
    <cellStyle name="Style 388 5 2 2 4 2" xfId="17236" xr:uid="{00000000-0005-0000-0000-00006B230000}"/>
    <cellStyle name="Style 388 5 2 2 5" xfId="11509" xr:uid="{00000000-0005-0000-0000-00006C230000}"/>
    <cellStyle name="Style 388 5 2 3" xfId="5984" xr:uid="{00000000-0005-0000-0000-00006D230000}"/>
    <cellStyle name="Style 388 5 2 3 2" xfId="13985" xr:uid="{00000000-0005-0000-0000-00006E230000}"/>
    <cellStyle name="Style 388 5 2 4" xfId="5666" xr:uid="{00000000-0005-0000-0000-00006F230000}"/>
    <cellStyle name="Style 388 5 2 4 2" xfId="13667" xr:uid="{00000000-0005-0000-0000-000070230000}"/>
    <cellStyle name="Style 388 5 2 5" xfId="8826" xr:uid="{00000000-0005-0000-0000-000071230000}"/>
    <cellStyle name="Style 388 5 2 5 2" xfId="16827" xr:uid="{00000000-0005-0000-0000-000072230000}"/>
    <cellStyle name="Style 388 5 2 6" xfId="10670" xr:uid="{00000000-0005-0000-0000-000073230000}"/>
    <cellStyle name="Style 388 5 3" xfId="5027" xr:uid="{00000000-0005-0000-0000-000074230000}"/>
    <cellStyle name="Style 388 5 3 2" xfId="13028" xr:uid="{00000000-0005-0000-0000-000075230000}"/>
    <cellStyle name="Style 388 5 4" xfId="4971" xr:uid="{00000000-0005-0000-0000-000076230000}"/>
    <cellStyle name="Style 388 5 4 2" xfId="12972" xr:uid="{00000000-0005-0000-0000-000077230000}"/>
    <cellStyle name="Style 388 5 5" xfId="5674" xr:uid="{00000000-0005-0000-0000-000078230000}"/>
    <cellStyle name="Style 388 5 5 2" xfId="13675" xr:uid="{00000000-0005-0000-0000-000079230000}"/>
    <cellStyle name="Style 388 5 6" xfId="1908" xr:uid="{00000000-0005-0000-0000-00007A230000}"/>
    <cellStyle name="Style 388 5 7" xfId="9943" xr:uid="{00000000-0005-0000-0000-00007B230000}"/>
    <cellStyle name="Style 388 6" xfId="1312" xr:uid="{00000000-0005-0000-0000-00007C230000}"/>
    <cellStyle name="Style 388 6 2" xfId="3470" xr:uid="{00000000-0005-0000-0000-00007D230000}"/>
    <cellStyle name="Style 388 6 2 2" xfId="6888" xr:uid="{00000000-0005-0000-0000-00007E230000}"/>
    <cellStyle name="Style 388 6 2 2 2" xfId="14889" xr:uid="{00000000-0005-0000-0000-00007F230000}"/>
    <cellStyle name="Style 388 6 2 3" xfId="8220" xr:uid="{00000000-0005-0000-0000-000080230000}"/>
    <cellStyle name="Style 388 6 2 3 2" xfId="16221" xr:uid="{00000000-0005-0000-0000-000081230000}"/>
    <cellStyle name="Style 388 6 2 4" xfId="9236" xr:uid="{00000000-0005-0000-0000-000082230000}"/>
    <cellStyle name="Style 388 6 2 4 2" xfId="17237" xr:uid="{00000000-0005-0000-0000-000083230000}"/>
    <cellStyle name="Style 388 6 2 5" xfId="11510" xr:uid="{00000000-0005-0000-0000-000084230000}"/>
    <cellStyle name="Style 388 6 3" xfId="5985" xr:uid="{00000000-0005-0000-0000-000085230000}"/>
    <cellStyle name="Style 388 6 3 2" xfId="13986" xr:uid="{00000000-0005-0000-0000-000086230000}"/>
    <cellStyle name="Style 388 6 4" xfId="7574" xr:uid="{00000000-0005-0000-0000-000087230000}"/>
    <cellStyle name="Style 388 6 4 2" xfId="15575" xr:uid="{00000000-0005-0000-0000-000088230000}"/>
    <cellStyle name="Style 388 6 5" xfId="8677" xr:uid="{00000000-0005-0000-0000-000089230000}"/>
    <cellStyle name="Style 388 6 5 2" xfId="16678" xr:uid="{00000000-0005-0000-0000-00008A230000}"/>
    <cellStyle name="Style 388 6 6" xfId="10671" xr:uid="{00000000-0005-0000-0000-00008B230000}"/>
    <cellStyle name="Style 388 7" xfId="5023" xr:uid="{00000000-0005-0000-0000-00008C230000}"/>
    <cellStyle name="Style 388 7 2" xfId="13024" xr:uid="{00000000-0005-0000-0000-00008D230000}"/>
    <cellStyle name="Style 388 8" xfId="4973" xr:uid="{00000000-0005-0000-0000-00008E230000}"/>
    <cellStyle name="Style 388 8 2" xfId="12974" xr:uid="{00000000-0005-0000-0000-00008F230000}"/>
    <cellStyle name="Style 388 9" xfId="8918" xr:uid="{00000000-0005-0000-0000-000090230000}"/>
    <cellStyle name="Style 388 9 2" xfId="16919" xr:uid="{00000000-0005-0000-0000-000091230000}"/>
    <cellStyle name="Style 389" xfId="267" xr:uid="{00000000-0005-0000-0000-000092230000}"/>
    <cellStyle name="Style 389 10" xfId="9944" xr:uid="{00000000-0005-0000-0000-000093230000}"/>
    <cellStyle name="Style 389 2" xfId="979" xr:uid="{00000000-0005-0000-0000-000094230000}"/>
    <cellStyle name="Style 389 2 2" xfId="2661" xr:uid="{00000000-0005-0000-0000-000095230000}"/>
    <cellStyle name="Style 389 2 2 2" xfId="3471" xr:uid="{00000000-0005-0000-0000-000096230000}"/>
    <cellStyle name="Style 389 2 2 2 2" xfId="6889" xr:uid="{00000000-0005-0000-0000-000097230000}"/>
    <cellStyle name="Style 389 2 2 2 2 2" xfId="14890" xr:uid="{00000000-0005-0000-0000-000098230000}"/>
    <cellStyle name="Style 389 2 2 2 3" xfId="8221" xr:uid="{00000000-0005-0000-0000-000099230000}"/>
    <cellStyle name="Style 389 2 2 2 3 2" xfId="16222" xr:uid="{00000000-0005-0000-0000-00009A230000}"/>
    <cellStyle name="Style 389 2 2 2 4" xfId="9237" xr:uid="{00000000-0005-0000-0000-00009B230000}"/>
    <cellStyle name="Style 389 2 2 2 4 2" xfId="17238" xr:uid="{00000000-0005-0000-0000-00009C230000}"/>
    <cellStyle name="Style 389 2 2 2 5" xfId="11511" xr:uid="{00000000-0005-0000-0000-00009D230000}"/>
    <cellStyle name="Style 389 2 2 3" xfId="5986" xr:uid="{00000000-0005-0000-0000-00009E230000}"/>
    <cellStyle name="Style 389 2 2 3 2" xfId="13987" xr:uid="{00000000-0005-0000-0000-00009F230000}"/>
    <cellStyle name="Style 389 2 2 4" xfId="7367" xr:uid="{00000000-0005-0000-0000-0000A0230000}"/>
    <cellStyle name="Style 389 2 2 4 2" xfId="15368" xr:uid="{00000000-0005-0000-0000-0000A1230000}"/>
    <cellStyle name="Style 389 2 2 5" xfId="7967" xr:uid="{00000000-0005-0000-0000-0000A2230000}"/>
    <cellStyle name="Style 389 2 2 5 2" xfId="15968" xr:uid="{00000000-0005-0000-0000-0000A3230000}"/>
    <cellStyle name="Style 389 2 2 6" xfId="10672" xr:uid="{00000000-0005-0000-0000-0000A4230000}"/>
    <cellStyle name="Style 389 2 3" xfId="5029" xr:uid="{00000000-0005-0000-0000-0000A5230000}"/>
    <cellStyle name="Style 389 2 3 2" xfId="13030" xr:uid="{00000000-0005-0000-0000-0000A6230000}"/>
    <cellStyle name="Style 389 2 4" xfId="7752" xr:uid="{00000000-0005-0000-0000-0000A7230000}"/>
    <cellStyle name="Style 389 2 4 2" xfId="15753" xr:uid="{00000000-0005-0000-0000-0000A8230000}"/>
    <cellStyle name="Style 389 2 5" xfId="6606" xr:uid="{00000000-0005-0000-0000-0000A9230000}"/>
    <cellStyle name="Style 389 2 5 2" xfId="14607" xr:uid="{00000000-0005-0000-0000-0000AA230000}"/>
    <cellStyle name="Style 389 2 6" xfId="1909" xr:uid="{00000000-0005-0000-0000-0000AB230000}"/>
    <cellStyle name="Style 389 2 7" xfId="9945" xr:uid="{00000000-0005-0000-0000-0000AC230000}"/>
    <cellStyle name="Style 389 3" xfId="891" xr:uid="{00000000-0005-0000-0000-0000AD230000}"/>
    <cellStyle name="Style 389 3 2" xfId="2662" xr:uid="{00000000-0005-0000-0000-0000AE230000}"/>
    <cellStyle name="Style 389 3 2 2" xfId="3472" xr:uid="{00000000-0005-0000-0000-0000AF230000}"/>
    <cellStyle name="Style 389 3 2 2 2" xfId="6890" xr:uid="{00000000-0005-0000-0000-0000B0230000}"/>
    <cellStyle name="Style 389 3 2 2 2 2" xfId="14891" xr:uid="{00000000-0005-0000-0000-0000B1230000}"/>
    <cellStyle name="Style 389 3 2 2 3" xfId="8222" xr:uid="{00000000-0005-0000-0000-0000B2230000}"/>
    <cellStyle name="Style 389 3 2 2 3 2" xfId="16223" xr:uid="{00000000-0005-0000-0000-0000B3230000}"/>
    <cellStyle name="Style 389 3 2 2 4" xfId="9238" xr:uid="{00000000-0005-0000-0000-0000B4230000}"/>
    <cellStyle name="Style 389 3 2 2 4 2" xfId="17239" xr:uid="{00000000-0005-0000-0000-0000B5230000}"/>
    <cellStyle name="Style 389 3 2 2 5" xfId="11512" xr:uid="{00000000-0005-0000-0000-0000B6230000}"/>
    <cellStyle name="Style 389 3 2 3" xfId="5987" xr:uid="{00000000-0005-0000-0000-0000B7230000}"/>
    <cellStyle name="Style 389 3 2 3 2" xfId="13988" xr:uid="{00000000-0005-0000-0000-0000B8230000}"/>
    <cellStyle name="Style 389 3 2 4" xfId="6596" xr:uid="{00000000-0005-0000-0000-0000B9230000}"/>
    <cellStyle name="Style 389 3 2 4 2" xfId="14597" xr:uid="{00000000-0005-0000-0000-0000BA230000}"/>
    <cellStyle name="Style 389 3 2 5" xfId="6530" xr:uid="{00000000-0005-0000-0000-0000BB230000}"/>
    <cellStyle name="Style 389 3 2 5 2" xfId="14531" xr:uid="{00000000-0005-0000-0000-0000BC230000}"/>
    <cellStyle name="Style 389 3 2 6" xfId="10673" xr:uid="{00000000-0005-0000-0000-0000BD230000}"/>
    <cellStyle name="Style 389 3 3" xfId="5030" xr:uid="{00000000-0005-0000-0000-0000BE230000}"/>
    <cellStyle name="Style 389 3 3 2" xfId="13031" xr:uid="{00000000-0005-0000-0000-0000BF230000}"/>
    <cellStyle name="Style 389 3 4" xfId="5930" xr:uid="{00000000-0005-0000-0000-0000C0230000}"/>
    <cellStyle name="Style 389 3 4 2" xfId="13931" xr:uid="{00000000-0005-0000-0000-0000C1230000}"/>
    <cellStyle name="Style 389 3 5" xfId="5960" xr:uid="{00000000-0005-0000-0000-0000C2230000}"/>
    <cellStyle name="Style 389 3 5 2" xfId="13961" xr:uid="{00000000-0005-0000-0000-0000C3230000}"/>
    <cellStyle name="Style 389 3 6" xfId="1910" xr:uid="{00000000-0005-0000-0000-0000C4230000}"/>
    <cellStyle name="Style 389 3 7" xfId="9946" xr:uid="{00000000-0005-0000-0000-0000C5230000}"/>
    <cellStyle name="Style 389 4" xfId="1007" xr:uid="{00000000-0005-0000-0000-0000C6230000}"/>
    <cellStyle name="Style 389 4 2" xfId="2663" xr:uid="{00000000-0005-0000-0000-0000C7230000}"/>
    <cellStyle name="Style 389 4 2 2" xfId="3473" xr:uid="{00000000-0005-0000-0000-0000C8230000}"/>
    <cellStyle name="Style 389 4 2 2 2" xfId="6891" xr:uid="{00000000-0005-0000-0000-0000C9230000}"/>
    <cellStyle name="Style 389 4 2 2 2 2" xfId="14892" xr:uid="{00000000-0005-0000-0000-0000CA230000}"/>
    <cellStyle name="Style 389 4 2 2 3" xfId="8223" xr:uid="{00000000-0005-0000-0000-0000CB230000}"/>
    <cellStyle name="Style 389 4 2 2 3 2" xfId="16224" xr:uid="{00000000-0005-0000-0000-0000CC230000}"/>
    <cellStyle name="Style 389 4 2 2 4" xfId="9239" xr:uid="{00000000-0005-0000-0000-0000CD230000}"/>
    <cellStyle name="Style 389 4 2 2 4 2" xfId="17240" xr:uid="{00000000-0005-0000-0000-0000CE230000}"/>
    <cellStyle name="Style 389 4 2 2 5" xfId="11513" xr:uid="{00000000-0005-0000-0000-0000CF230000}"/>
    <cellStyle name="Style 389 4 2 3" xfId="5988" xr:uid="{00000000-0005-0000-0000-0000D0230000}"/>
    <cellStyle name="Style 389 4 2 3 2" xfId="13989" xr:uid="{00000000-0005-0000-0000-0000D1230000}"/>
    <cellStyle name="Style 389 4 2 4" xfId="5665" xr:uid="{00000000-0005-0000-0000-0000D2230000}"/>
    <cellStyle name="Style 389 4 2 4 2" xfId="13666" xr:uid="{00000000-0005-0000-0000-0000D3230000}"/>
    <cellStyle name="Style 389 4 2 5" xfId="8825" xr:uid="{00000000-0005-0000-0000-0000D4230000}"/>
    <cellStyle name="Style 389 4 2 5 2" xfId="16826" xr:uid="{00000000-0005-0000-0000-0000D5230000}"/>
    <cellStyle name="Style 389 4 2 6" xfId="10674" xr:uid="{00000000-0005-0000-0000-0000D6230000}"/>
    <cellStyle name="Style 389 4 3" xfId="5031" xr:uid="{00000000-0005-0000-0000-0000D7230000}"/>
    <cellStyle name="Style 389 4 3 2" xfId="13032" xr:uid="{00000000-0005-0000-0000-0000D8230000}"/>
    <cellStyle name="Style 389 4 4" xfId="4970" xr:uid="{00000000-0005-0000-0000-0000D9230000}"/>
    <cellStyle name="Style 389 4 4 2" xfId="12971" xr:uid="{00000000-0005-0000-0000-0000DA230000}"/>
    <cellStyle name="Style 389 4 5" xfId="8917" xr:uid="{00000000-0005-0000-0000-0000DB230000}"/>
    <cellStyle name="Style 389 4 5 2" xfId="16918" xr:uid="{00000000-0005-0000-0000-0000DC230000}"/>
    <cellStyle name="Style 389 4 6" xfId="1911" xr:uid="{00000000-0005-0000-0000-0000DD230000}"/>
    <cellStyle name="Style 389 4 7" xfId="9947" xr:uid="{00000000-0005-0000-0000-0000DE230000}"/>
    <cellStyle name="Style 389 5" xfId="678" xr:uid="{00000000-0005-0000-0000-0000DF230000}"/>
    <cellStyle name="Style 389 5 2" xfId="2664" xr:uid="{00000000-0005-0000-0000-0000E0230000}"/>
    <cellStyle name="Style 389 5 2 2" xfId="3474" xr:uid="{00000000-0005-0000-0000-0000E1230000}"/>
    <cellStyle name="Style 389 5 2 2 2" xfId="6892" xr:uid="{00000000-0005-0000-0000-0000E2230000}"/>
    <cellStyle name="Style 389 5 2 2 2 2" xfId="14893" xr:uid="{00000000-0005-0000-0000-0000E3230000}"/>
    <cellStyle name="Style 389 5 2 2 3" xfId="8224" xr:uid="{00000000-0005-0000-0000-0000E4230000}"/>
    <cellStyle name="Style 389 5 2 2 3 2" xfId="16225" xr:uid="{00000000-0005-0000-0000-0000E5230000}"/>
    <cellStyle name="Style 389 5 2 2 4" xfId="9240" xr:uid="{00000000-0005-0000-0000-0000E6230000}"/>
    <cellStyle name="Style 389 5 2 2 4 2" xfId="17241" xr:uid="{00000000-0005-0000-0000-0000E7230000}"/>
    <cellStyle name="Style 389 5 2 2 5" xfId="11514" xr:uid="{00000000-0005-0000-0000-0000E8230000}"/>
    <cellStyle name="Style 389 5 2 3" xfId="5989" xr:uid="{00000000-0005-0000-0000-0000E9230000}"/>
    <cellStyle name="Style 389 5 2 3 2" xfId="13990" xr:uid="{00000000-0005-0000-0000-0000EA230000}"/>
    <cellStyle name="Style 389 5 2 4" xfId="7573" xr:uid="{00000000-0005-0000-0000-0000EB230000}"/>
    <cellStyle name="Style 389 5 2 4 2" xfId="15574" xr:uid="{00000000-0005-0000-0000-0000EC230000}"/>
    <cellStyle name="Style 389 5 2 5" xfId="8676" xr:uid="{00000000-0005-0000-0000-0000ED230000}"/>
    <cellStyle name="Style 389 5 2 5 2" xfId="16677" xr:uid="{00000000-0005-0000-0000-0000EE230000}"/>
    <cellStyle name="Style 389 5 2 6" xfId="10675" xr:uid="{00000000-0005-0000-0000-0000EF230000}"/>
    <cellStyle name="Style 389 5 3" xfId="5032" xr:uid="{00000000-0005-0000-0000-0000F0230000}"/>
    <cellStyle name="Style 389 5 3 2" xfId="13033" xr:uid="{00000000-0005-0000-0000-0000F1230000}"/>
    <cellStyle name="Style 389 5 4" xfId="5909" xr:uid="{00000000-0005-0000-0000-0000F2230000}"/>
    <cellStyle name="Style 389 5 4 2" xfId="13910" xr:uid="{00000000-0005-0000-0000-0000F3230000}"/>
    <cellStyle name="Style 389 5 5" xfId="8942" xr:uid="{00000000-0005-0000-0000-0000F4230000}"/>
    <cellStyle name="Style 389 5 5 2" xfId="16943" xr:uid="{00000000-0005-0000-0000-0000F5230000}"/>
    <cellStyle name="Style 389 5 6" xfId="1912" xr:uid="{00000000-0005-0000-0000-0000F6230000}"/>
    <cellStyle name="Style 389 5 7" xfId="9948" xr:uid="{00000000-0005-0000-0000-0000F7230000}"/>
    <cellStyle name="Style 389 6" xfId="1313" xr:uid="{00000000-0005-0000-0000-0000F8230000}"/>
    <cellStyle name="Style 389 6 2" xfId="3475" xr:uid="{00000000-0005-0000-0000-0000F9230000}"/>
    <cellStyle name="Style 389 6 2 2" xfId="6893" xr:uid="{00000000-0005-0000-0000-0000FA230000}"/>
    <cellStyle name="Style 389 6 2 2 2" xfId="14894" xr:uid="{00000000-0005-0000-0000-0000FB230000}"/>
    <cellStyle name="Style 389 6 2 3" xfId="8225" xr:uid="{00000000-0005-0000-0000-0000FC230000}"/>
    <cellStyle name="Style 389 6 2 3 2" xfId="16226" xr:uid="{00000000-0005-0000-0000-0000FD230000}"/>
    <cellStyle name="Style 389 6 2 4" xfId="9241" xr:uid="{00000000-0005-0000-0000-0000FE230000}"/>
    <cellStyle name="Style 389 6 2 4 2" xfId="17242" xr:uid="{00000000-0005-0000-0000-0000FF230000}"/>
    <cellStyle name="Style 389 6 2 5" xfId="11515" xr:uid="{00000000-0005-0000-0000-000000240000}"/>
    <cellStyle name="Style 389 6 3" xfId="5990" xr:uid="{00000000-0005-0000-0000-000001240000}"/>
    <cellStyle name="Style 389 6 3 2" xfId="13991" xr:uid="{00000000-0005-0000-0000-000002240000}"/>
    <cellStyle name="Style 389 6 4" xfId="7365" xr:uid="{00000000-0005-0000-0000-000003240000}"/>
    <cellStyle name="Style 389 6 4 2" xfId="15366" xr:uid="{00000000-0005-0000-0000-000004240000}"/>
    <cellStyle name="Style 389 6 5" xfId="7966" xr:uid="{00000000-0005-0000-0000-000005240000}"/>
    <cellStyle name="Style 389 6 5 2" xfId="15967" xr:uid="{00000000-0005-0000-0000-000006240000}"/>
    <cellStyle name="Style 389 6 6" xfId="10676" xr:uid="{00000000-0005-0000-0000-000007240000}"/>
    <cellStyle name="Style 389 7" xfId="5028" xr:uid="{00000000-0005-0000-0000-000008240000}"/>
    <cellStyle name="Style 389 7 2" xfId="13029" xr:uid="{00000000-0005-0000-0000-000009240000}"/>
    <cellStyle name="Style 389 8" xfId="7709" xr:uid="{00000000-0005-0000-0000-00000A240000}"/>
    <cellStyle name="Style 389 8 2" xfId="15710" xr:uid="{00000000-0005-0000-0000-00000B240000}"/>
    <cellStyle name="Style 389 9" xfId="5002" xr:uid="{00000000-0005-0000-0000-00000C240000}"/>
    <cellStyle name="Style 389 9 2" xfId="13003" xr:uid="{00000000-0005-0000-0000-00000D240000}"/>
    <cellStyle name="Style 390" xfId="268" xr:uid="{00000000-0005-0000-0000-00000E240000}"/>
    <cellStyle name="Style 390 2" xfId="1572" xr:uid="{00000000-0005-0000-0000-00000F240000}"/>
    <cellStyle name="Style 391" xfId="269" xr:uid="{00000000-0005-0000-0000-000010240000}"/>
    <cellStyle name="Style 391 2" xfId="1573" xr:uid="{00000000-0005-0000-0000-000011240000}"/>
    <cellStyle name="Style 391 2 2" xfId="4555" xr:uid="{00000000-0005-0000-0000-000012240000}"/>
    <cellStyle name="Style 391 2 2 2" xfId="7791" xr:uid="{00000000-0005-0000-0000-000013240000}"/>
    <cellStyle name="Style 391 2 2 2 2" xfId="15792" xr:uid="{00000000-0005-0000-0000-000014240000}"/>
    <cellStyle name="Style 391 2 2 3" xfId="8964" xr:uid="{00000000-0005-0000-0000-000015240000}"/>
    <cellStyle name="Style 391 2 2 3 2" xfId="16965" xr:uid="{00000000-0005-0000-0000-000016240000}"/>
    <cellStyle name="Style 391 2 2 4" xfId="12567" xr:uid="{00000000-0005-0000-0000-000017240000}"/>
    <cellStyle name="Style 391 2 3" xfId="9632" xr:uid="{00000000-0005-0000-0000-000018240000}"/>
    <cellStyle name="Style 391 2 3 2" xfId="17628" xr:uid="{00000000-0005-0000-0000-000019240000}"/>
    <cellStyle name="Style 391 2 4" xfId="17827" xr:uid="{00000000-0005-0000-0000-00001A240000}"/>
    <cellStyle name="Style 391 3" xfId="4544" xr:uid="{00000000-0005-0000-0000-00001B240000}"/>
    <cellStyle name="Style 391 3 2" xfId="7783" xr:uid="{00000000-0005-0000-0000-00001C240000}"/>
    <cellStyle name="Style 391 3 2 2" xfId="15784" xr:uid="{00000000-0005-0000-0000-00001D240000}"/>
    <cellStyle name="Style 391 3 3" xfId="8960" xr:uid="{00000000-0005-0000-0000-00001E240000}"/>
    <cellStyle name="Style 391 3 3 2" xfId="16961" xr:uid="{00000000-0005-0000-0000-00001F240000}"/>
    <cellStyle name="Style 391 3 4" xfId="12563" xr:uid="{00000000-0005-0000-0000-000020240000}"/>
    <cellStyle name="Style 391 4" xfId="9628" xr:uid="{00000000-0005-0000-0000-000021240000}"/>
    <cellStyle name="Style 391 4 2" xfId="17624" xr:uid="{00000000-0005-0000-0000-000022240000}"/>
    <cellStyle name="Style 391 5" xfId="17828" xr:uid="{00000000-0005-0000-0000-000023240000}"/>
    <cellStyle name="Style 391 6" xfId="17829" xr:uid="{00000000-0005-0000-0000-000024240000}"/>
    <cellStyle name="Style 392" xfId="270" xr:uid="{00000000-0005-0000-0000-000025240000}"/>
    <cellStyle name="Style 392 10" xfId="9949" xr:uid="{00000000-0005-0000-0000-000026240000}"/>
    <cellStyle name="Style 392 2" xfId="981" xr:uid="{00000000-0005-0000-0000-000027240000}"/>
    <cellStyle name="Style 392 2 2" xfId="2665" xr:uid="{00000000-0005-0000-0000-000028240000}"/>
    <cellStyle name="Style 392 2 2 2" xfId="3476" xr:uid="{00000000-0005-0000-0000-000029240000}"/>
    <cellStyle name="Style 392 2 2 2 2" xfId="6894" xr:uid="{00000000-0005-0000-0000-00002A240000}"/>
    <cellStyle name="Style 392 2 2 2 2 2" xfId="14895" xr:uid="{00000000-0005-0000-0000-00002B240000}"/>
    <cellStyle name="Style 392 2 2 2 3" xfId="8226" xr:uid="{00000000-0005-0000-0000-00002C240000}"/>
    <cellStyle name="Style 392 2 2 2 3 2" xfId="16227" xr:uid="{00000000-0005-0000-0000-00002D240000}"/>
    <cellStyle name="Style 392 2 2 2 4" xfId="9242" xr:uid="{00000000-0005-0000-0000-00002E240000}"/>
    <cellStyle name="Style 392 2 2 2 4 2" xfId="17243" xr:uid="{00000000-0005-0000-0000-00002F240000}"/>
    <cellStyle name="Style 392 2 2 2 5" xfId="11516" xr:uid="{00000000-0005-0000-0000-000030240000}"/>
    <cellStyle name="Style 392 2 2 3" xfId="5993" xr:uid="{00000000-0005-0000-0000-000031240000}"/>
    <cellStyle name="Style 392 2 2 3 2" xfId="13994" xr:uid="{00000000-0005-0000-0000-000032240000}"/>
    <cellStyle name="Style 392 2 2 4" xfId="7366" xr:uid="{00000000-0005-0000-0000-000033240000}"/>
    <cellStyle name="Style 392 2 2 4 2" xfId="15367" xr:uid="{00000000-0005-0000-0000-000034240000}"/>
    <cellStyle name="Style 392 2 2 5" xfId="8674" xr:uid="{00000000-0005-0000-0000-000035240000}"/>
    <cellStyle name="Style 392 2 2 5 2" xfId="16675" xr:uid="{00000000-0005-0000-0000-000036240000}"/>
    <cellStyle name="Style 392 2 2 6" xfId="10677" xr:uid="{00000000-0005-0000-0000-000037240000}"/>
    <cellStyle name="Style 392 2 3" xfId="5035" xr:uid="{00000000-0005-0000-0000-000038240000}"/>
    <cellStyle name="Style 392 2 3 2" xfId="13036" xr:uid="{00000000-0005-0000-0000-000039240000}"/>
    <cellStyle name="Style 392 2 4" xfId="5893" xr:uid="{00000000-0005-0000-0000-00003A240000}"/>
    <cellStyle name="Style 392 2 4 2" xfId="13894" xr:uid="{00000000-0005-0000-0000-00003B240000}"/>
    <cellStyle name="Style 392 2 5" xfId="6015" xr:uid="{00000000-0005-0000-0000-00003C240000}"/>
    <cellStyle name="Style 392 2 5 2" xfId="14016" xr:uid="{00000000-0005-0000-0000-00003D240000}"/>
    <cellStyle name="Style 392 2 6" xfId="1913" xr:uid="{00000000-0005-0000-0000-00003E240000}"/>
    <cellStyle name="Style 392 2 7" xfId="9950" xr:uid="{00000000-0005-0000-0000-00003F240000}"/>
    <cellStyle name="Style 392 3" xfId="889" xr:uid="{00000000-0005-0000-0000-000040240000}"/>
    <cellStyle name="Style 392 3 2" xfId="2666" xr:uid="{00000000-0005-0000-0000-000041240000}"/>
    <cellStyle name="Style 392 3 2 2" xfId="3477" xr:uid="{00000000-0005-0000-0000-000042240000}"/>
    <cellStyle name="Style 392 3 2 2 2" xfId="6895" xr:uid="{00000000-0005-0000-0000-000043240000}"/>
    <cellStyle name="Style 392 3 2 2 2 2" xfId="14896" xr:uid="{00000000-0005-0000-0000-000044240000}"/>
    <cellStyle name="Style 392 3 2 2 3" xfId="8227" xr:uid="{00000000-0005-0000-0000-000045240000}"/>
    <cellStyle name="Style 392 3 2 2 3 2" xfId="16228" xr:uid="{00000000-0005-0000-0000-000046240000}"/>
    <cellStyle name="Style 392 3 2 2 4" xfId="9243" xr:uid="{00000000-0005-0000-0000-000047240000}"/>
    <cellStyle name="Style 392 3 2 2 4 2" xfId="17244" xr:uid="{00000000-0005-0000-0000-000048240000}"/>
    <cellStyle name="Style 392 3 2 2 5" xfId="11517" xr:uid="{00000000-0005-0000-0000-000049240000}"/>
    <cellStyle name="Style 392 3 2 3" xfId="5994" xr:uid="{00000000-0005-0000-0000-00004A240000}"/>
    <cellStyle name="Style 392 3 2 3 2" xfId="13995" xr:uid="{00000000-0005-0000-0000-00004B240000}"/>
    <cellStyle name="Style 392 3 2 4" xfId="6595" xr:uid="{00000000-0005-0000-0000-00004C240000}"/>
    <cellStyle name="Style 392 3 2 4 2" xfId="14596" xr:uid="{00000000-0005-0000-0000-00004D240000}"/>
    <cellStyle name="Style 392 3 2 5" xfId="7964" xr:uid="{00000000-0005-0000-0000-00004E240000}"/>
    <cellStyle name="Style 392 3 2 5 2" xfId="15965" xr:uid="{00000000-0005-0000-0000-00004F240000}"/>
    <cellStyle name="Style 392 3 2 6" xfId="10678" xr:uid="{00000000-0005-0000-0000-000050240000}"/>
    <cellStyle name="Style 392 3 3" xfId="5036" xr:uid="{00000000-0005-0000-0000-000051240000}"/>
    <cellStyle name="Style 392 3 3 2" xfId="13037" xr:uid="{00000000-0005-0000-0000-000052240000}"/>
    <cellStyle name="Style 392 3 4" xfId="4933" xr:uid="{00000000-0005-0000-0000-000053240000}"/>
    <cellStyle name="Style 392 3 4 2" xfId="12934" xr:uid="{00000000-0005-0000-0000-000054240000}"/>
    <cellStyle name="Style 392 3 5" xfId="7592" xr:uid="{00000000-0005-0000-0000-000055240000}"/>
    <cellStyle name="Style 392 3 5 2" xfId="15593" xr:uid="{00000000-0005-0000-0000-000056240000}"/>
    <cellStyle name="Style 392 3 6" xfId="1914" xr:uid="{00000000-0005-0000-0000-000057240000}"/>
    <cellStyle name="Style 392 3 7" xfId="9951" xr:uid="{00000000-0005-0000-0000-000058240000}"/>
    <cellStyle name="Style 392 4" xfId="1010" xr:uid="{00000000-0005-0000-0000-000059240000}"/>
    <cellStyle name="Style 392 4 2" xfId="2667" xr:uid="{00000000-0005-0000-0000-00005A240000}"/>
    <cellStyle name="Style 392 4 2 2" xfId="3478" xr:uid="{00000000-0005-0000-0000-00005B240000}"/>
    <cellStyle name="Style 392 4 2 2 2" xfId="6896" xr:uid="{00000000-0005-0000-0000-00005C240000}"/>
    <cellStyle name="Style 392 4 2 2 2 2" xfId="14897" xr:uid="{00000000-0005-0000-0000-00005D240000}"/>
    <cellStyle name="Style 392 4 2 2 3" xfId="8228" xr:uid="{00000000-0005-0000-0000-00005E240000}"/>
    <cellStyle name="Style 392 4 2 2 3 2" xfId="16229" xr:uid="{00000000-0005-0000-0000-00005F240000}"/>
    <cellStyle name="Style 392 4 2 2 4" xfId="9244" xr:uid="{00000000-0005-0000-0000-000060240000}"/>
    <cellStyle name="Style 392 4 2 2 4 2" xfId="17245" xr:uid="{00000000-0005-0000-0000-000061240000}"/>
    <cellStyle name="Style 392 4 2 2 5" xfId="11518" xr:uid="{00000000-0005-0000-0000-000062240000}"/>
    <cellStyle name="Style 392 4 2 3" xfId="5995" xr:uid="{00000000-0005-0000-0000-000063240000}"/>
    <cellStyle name="Style 392 4 2 3 2" xfId="13996" xr:uid="{00000000-0005-0000-0000-000064240000}"/>
    <cellStyle name="Style 392 4 2 4" xfId="5664" xr:uid="{00000000-0005-0000-0000-000065240000}"/>
    <cellStyle name="Style 392 4 2 4 2" xfId="13665" xr:uid="{00000000-0005-0000-0000-000066240000}"/>
    <cellStyle name="Style 392 4 2 5" xfId="8824" xr:uid="{00000000-0005-0000-0000-000067240000}"/>
    <cellStyle name="Style 392 4 2 5 2" xfId="16825" xr:uid="{00000000-0005-0000-0000-000068240000}"/>
    <cellStyle name="Style 392 4 2 6" xfId="10679" xr:uid="{00000000-0005-0000-0000-000069240000}"/>
    <cellStyle name="Style 392 4 3" xfId="5037" xr:uid="{00000000-0005-0000-0000-00006A240000}"/>
    <cellStyle name="Style 392 4 3 2" xfId="13038" xr:uid="{00000000-0005-0000-0000-00006B240000}"/>
    <cellStyle name="Style 392 4 4" xfId="5892" xr:uid="{00000000-0005-0000-0000-00006C240000}"/>
    <cellStyle name="Style 392 4 4 2" xfId="13893" xr:uid="{00000000-0005-0000-0000-00006D240000}"/>
    <cellStyle name="Style 392 4 5" xfId="6020" xr:uid="{00000000-0005-0000-0000-00006E240000}"/>
    <cellStyle name="Style 392 4 5 2" xfId="14021" xr:uid="{00000000-0005-0000-0000-00006F240000}"/>
    <cellStyle name="Style 392 4 6" xfId="1915" xr:uid="{00000000-0005-0000-0000-000070240000}"/>
    <cellStyle name="Style 392 4 7" xfId="9952" xr:uid="{00000000-0005-0000-0000-000071240000}"/>
    <cellStyle name="Style 392 5" xfId="679" xr:uid="{00000000-0005-0000-0000-000072240000}"/>
    <cellStyle name="Style 392 5 2" xfId="2668" xr:uid="{00000000-0005-0000-0000-000073240000}"/>
    <cellStyle name="Style 392 5 2 2" xfId="3479" xr:uid="{00000000-0005-0000-0000-000074240000}"/>
    <cellStyle name="Style 392 5 2 2 2" xfId="6897" xr:uid="{00000000-0005-0000-0000-000075240000}"/>
    <cellStyle name="Style 392 5 2 2 2 2" xfId="14898" xr:uid="{00000000-0005-0000-0000-000076240000}"/>
    <cellStyle name="Style 392 5 2 2 3" xfId="8229" xr:uid="{00000000-0005-0000-0000-000077240000}"/>
    <cellStyle name="Style 392 5 2 2 3 2" xfId="16230" xr:uid="{00000000-0005-0000-0000-000078240000}"/>
    <cellStyle name="Style 392 5 2 2 4" xfId="9245" xr:uid="{00000000-0005-0000-0000-000079240000}"/>
    <cellStyle name="Style 392 5 2 2 4 2" xfId="17246" xr:uid="{00000000-0005-0000-0000-00007A240000}"/>
    <cellStyle name="Style 392 5 2 2 5" xfId="11519" xr:uid="{00000000-0005-0000-0000-00007B240000}"/>
    <cellStyle name="Style 392 5 2 3" xfId="5996" xr:uid="{00000000-0005-0000-0000-00007C240000}"/>
    <cellStyle name="Style 392 5 2 3 2" xfId="13997" xr:uid="{00000000-0005-0000-0000-00007D240000}"/>
    <cellStyle name="Style 392 5 2 4" xfId="4658" xr:uid="{00000000-0005-0000-0000-00007E240000}"/>
    <cellStyle name="Style 392 5 2 4 2" xfId="12659" xr:uid="{00000000-0005-0000-0000-00007F240000}"/>
    <cellStyle name="Style 392 5 2 5" xfId="8675" xr:uid="{00000000-0005-0000-0000-000080240000}"/>
    <cellStyle name="Style 392 5 2 5 2" xfId="16676" xr:uid="{00000000-0005-0000-0000-000081240000}"/>
    <cellStyle name="Style 392 5 2 6" xfId="10680" xr:uid="{00000000-0005-0000-0000-000082240000}"/>
    <cellStyle name="Style 392 5 3" xfId="5038" xr:uid="{00000000-0005-0000-0000-000083240000}"/>
    <cellStyle name="Style 392 5 3 2" xfId="13039" xr:uid="{00000000-0005-0000-0000-000084240000}"/>
    <cellStyle name="Style 392 5 4" xfId="4932" xr:uid="{00000000-0005-0000-0000-000085240000}"/>
    <cellStyle name="Style 392 5 4 2" xfId="12933" xr:uid="{00000000-0005-0000-0000-000086240000}"/>
    <cellStyle name="Style 392 5 5" xfId="5680" xr:uid="{00000000-0005-0000-0000-000087240000}"/>
    <cellStyle name="Style 392 5 5 2" xfId="13681" xr:uid="{00000000-0005-0000-0000-000088240000}"/>
    <cellStyle name="Style 392 5 6" xfId="1916" xr:uid="{00000000-0005-0000-0000-000089240000}"/>
    <cellStyle name="Style 392 5 7" xfId="9953" xr:uid="{00000000-0005-0000-0000-00008A240000}"/>
    <cellStyle name="Style 392 6" xfId="1314" xr:uid="{00000000-0005-0000-0000-00008B240000}"/>
    <cellStyle name="Style 392 6 2" xfId="3480" xr:uid="{00000000-0005-0000-0000-00008C240000}"/>
    <cellStyle name="Style 392 6 2 2" xfId="6898" xr:uid="{00000000-0005-0000-0000-00008D240000}"/>
    <cellStyle name="Style 392 6 2 2 2" xfId="14899" xr:uid="{00000000-0005-0000-0000-00008E240000}"/>
    <cellStyle name="Style 392 6 2 3" xfId="8230" xr:uid="{00000000-0005-0000-0000-00008F240000}"/>
    <cellStyle name="Style 392 6 2 3 2" xfId="16231" xr:uid="{00000000-0005-0000-0000-000090240000}"/>
    <cellStyle name="Style 392 6 2 4" xfId="9246" xr:uid="{00000000-0005-0000-0000-000091240000}"/>
    <cellStyle name="Style 392 6 2 4 2" xfId="17247" xr:uid="{00000000-0005-0000-0000-000092240000}"/>
    <cellStyle name="Style 392 6 2 5" xfId="11520" xr:uid="{00000000-0005-0000-0000-000093240000}"/>
    <cellStyle name="Style 392 6 3" xfId="5997" xr:uid="{00000000-0005-0000-0000-000094240000}"/>
    <cellStyle name="Style 392 6 3 2" xfId="13998" xr:uid="{00000000-0005-0000-0000-000095240000}"/>
    <cellStyle name="Style 392 6 4" xfId="4657" xr:uid="{00000000-0005-0000-0000-000096240000}"/>
    <cellStyle name="Style 392 6 4 2" xfId="12658" xr:uid="{00000000-0005-0000-0000-000097240000}"/>
    <cellStyle name="Style 392 6 5" xfId="7965" xr:uid="{00000000-0005-0000-0000-000098240000}"/>
    <cellStyle name="Style 392 6 5 2" xfId="15966" xr:uid="{00000000-0005-0000-0000-000099240000}"/>
    <cellStyle name="Style 392 6 6" xfId="10681" xr:uid="{00000000-0005-0000-0000-00009A240000}"/>
    <cellStyle name="Style 392 7" xfId="5034" xr:uid="{00000000-0005-0000-0000-00009B240000}"/>
    <cellStyle name="Style 392 7 2" xfId="13035" xr:uid="{00000000-0005-0000-0000-00009C240000}"/>
    <cellStyle name="Style 392 8" xfId="4934" xr:uid="{00000000-0005-0000-0000-00009D240000}"/>
    <cellStyle name="Style 392 8 2" xfId="12935" xr:uid="{00000000-0005-0000-0000-00009E240000}"/>
    <cellStyle name="Style 392 9" xfId="7589" xr:uid="{00000000-0005-0000-0000-00009F240000}"/>
    <cellStyle name="Style 392 9 2" xfId="15590" xr:uid="{00000000-0005-0000-0000-0000A0240000}"/>
    <cellStyle name="Style 393" xfId="271" xr:uid="{00000000-0005-0000-0000-0000A1240000}"/>
    <cellStyle name="Style 393 10" xfId="9954" xr:uid="{00000000-0005-0000-0000-0000A2240000}"/>
    <cellStyle name="Style 393 2" xfId="982" xr:uid="{00000000-0005-0000-0000-0000A3240000}"/>
    <cellStyle name="Style 393 2 2" xfId="2669" xr:uid="{00000000-0005-0000-0000-0000A4240000}"/>
    <cellStyle name="Style 393 2 2 2" xfId="3481" xr:uid="{00000000-0005-0000-0000-0000A5240000}"/>
    <cellStyle name="Style 393 2 2 2 2" xfId="6899" xr:uid="{00000000-0005-0000-0000-0000A6240000}"/>
    <cellStyle name="Style 393 2 2 2 2 2" xfId="14900" xr:uid="{00000000-0005-0000-0000-0000A7240000}"/>
    <cellStyle name="Style 393 2 2 2 3" xfId="8231" xr:uid="{00000000-0005-0000-0000-0000A8240000}"/>
    <cellStyle name="Style 393 2 2 2 3 2" xfId="16232" xr:uid="{00000000-0005-0000-0000-0000A9240000}"/>
    <cellStyle name="Style 393 2 2 2 4" xfId="9247" xr:uid="{00000000-0005-0000-0000-0000AA240000}"/>
    <cellStyle name="Style 393 2 2 2 4 2" xfId="17248" xr:uid="{00000000-0005-0000-0000-0000AB240000}"/>
    <cellStyle name="Style 393 2 2 2 5" xfId="11521" xr:uid="{00000000-0005-0000-0000-0000AC240000}"/>
    <cellStyle name="Style 393 2 2 3" xfId="5998" xr:uid="{00000000-0005-0000-0000-0000AD240000}"/>
    <cellStyle name="Style 393 2 2 3 2" xfId="13999" xr:uid="{00000000-0005-0000-0000-0000AE240000}"/>
    <cellStyle name="Style 393 2 2 4" xfId="7495" xr:uid="{00000000-0005-0000-0000-0000AF240000}"/>
    <cellStyle name="Style 393 2 2 4 2" xfId="15496" xr:uid="{00000000-0005-0000-0000-0000B0240000}"/>
    <cellStyle name="Style 393 2 2 5" xfId="7508" xr:uid="{00000000-0005-0000-0000-0000B1240000}"/>
    <cellStyle name="Style 393 2 2 5 2" xfId="15509" xr:uid="{00000000-0005-0000-0000-0000B2240000}"/>
    <cellStyle name="Style 393 2 2 6" xfId="10682" xr:uid="{00000000-0005-0000-0000-0000B3240000}"/>
    <cellStyle name="Style 393 2 3" xfId="5040" xr:uid="{00000000-0005-0000-0000-0000B4240000}"/>
    <cellStyle name="Style 393 2 3 2" xfId="13041" xr:uid="{00000000-0005-0000-0000-0000B5240000}"/>
    <cellStyle name="Style 393 2 4" xfId="4931" xr:uid="{00000000-0005-0000-0000-0000B6240000}"/>
    <cellStyle name="Style 393 2 4 2" xfId="12932" xr:uid="{00000000-0005-0000-0000-0000B7240000}"/>
    <cellStyle name="Style 393 2 5" xfId="6614" xr:uid="{00000000-0005-0000-0000-0000B8240000}"/>
    <cellStyle name="Style 393 2 5 2" xfId="14615" xr:uid="{00000000-0005-0000-0000-0000B9240000}"/>
    <cellStyle name="Style 393 2 6" xfId="1917" xr:uid="{00000000-0005-0000-0000-0000BA240000}"/>
    <cellStyle name="Style 393 2 7" xfId="9955" xr:uid="{00000000-0005-0000-0000-0000BB240000}"/>
    <cellStyle name="Style 393 3" xfId="1134" xr:uid="{00000000-0005-0000-0000-0000BC240000}"/>
    <cellStyle name="Style 393 3 2" xfId="2670" xr:uid="{00000000-0005-0000-0000-0000BD240000}"/>
    <cellStyle name="Style 393 3 2 2" xfId="3482" xr:uid="{00000000-0005-0000-0000-0000BE240000}"/>
    <cellStyle name="Style 393 3 2 2 2" xfId="6900" xr:uid="{00000000-0005-0000-0000-0000BF240000}"/>
    <cellStyle name="Style 393 3 2 2 2 2" xfId="14901" xr:uid="{00000000-0005-0000-0000-0000C0240000}"/>
    <cellStyle name="Style 393 3 2 2 3" xfId="8232" xr:uid="{00000000-0005-0000-0000-0000C1240000}"/>
    <cellStyle name="Style 393 3 2 2 3 2" xfId="16233" xr:uid="{00000000-0005-0000-0000-0000C2240000}"/>
    <cellStyle name="Style 393 3 2 2 4" xfId="9248" xr:uid="{00000000-0005-0000-0000-0000C3240000}"/>
    <cellStyle name="Style 393 3 2 2 4 2" xfId="17249" xr:uid="{00000000-0005-0000-0000-0000C4240000}"/>
    <cellStyle name="Style 393 3 2 2 5" xfId="11522" xr:uid="{00000000-0005-0000-0000-0000C5240000}"/>
    <cellStyle name="Style 393 3 2 3" xfId="5999" xr:uid="{00000000-0005-0000-0000-0000C6240000}"/>
    <cellStyle name="Style 393 3 2 3 2" xfId="14000" xr:uid="{00000000-0005-0000-0000-0000C7240000}"/>
    <cellStyle name="Style 393 3 2 4" xfId="7291" xr:uid="{00000000-0005-0000-0000-0000C8240000}"/>
    <cellStyle name="Style 393 3 2 4 2" xfId="15292" xr:uid="{00000000-0005-0000-0000-0000C9240000}"/>
    <cellStyle name="Style 393 3 2 5" xfId="5443" xr:uid="{00000000-0005-0000-0000-0000CA240000}"/>
    <cellStyle name="Style 393 3 2 5 2" xfId="13444" xr:uid="{00000000-0005-0000-0000-0000CB240000}"/>
    <cellStyle name="Style 393 3 2 6" xfId="10683" xr:uid="{00000000-0005-0000-0000-0000CC240000}"/>
    <cellStyle name="Style 393 3 3" xfId="5041" xr:uid="{00000000-0005-0000-0000-0000CD240000}"/>
    <cellStyle name="Style 393 3 3 2" xfId="13042" xr:uid="{00000000-0005-0000-0000-0000CE240000}"/>
    <cellStyle name="Style 393 3 4" xfId="7708" xr:uid="{00000000-0005-0000-0000-0000CF240000}"/>
    <cellStyle name="Style 393 3 4 2" xfId="15709" xr:uid="{00000000-0005-0000-0000-0000D0240000}"/>
    <cellStyle name="Style 393 3 5" xfId="6021" xr:uid="{00000000-0005-0000-0000-0000D1240000}"/>
    <cellStyle name="Style 393 3 5 2" xfId="14022" xr:uid="{00000000-0005-0000-0000-0000D2240000}"/>
    <cellStyle name="Style 393 3 6" xfId="1918" xr:uid="{00000000-0005-0000-0000-0000D3240000}"/>
    <cellStyle name="Style 393 3 7" xfId="9956" xr:uid="{00000000-0005-0000-0000-0000D4240000}"/>
    <cellStyle name="Style 393 4" xfId="1011" xr:uid="{00000000-0005-0000-0000-0000D5240000}"/>
    <cellStyle name="Style 393 4 2" xfId="2671" xr:uid="{00000000-0005-0000-0000-0000D6240000}"/>
    <cellStyle name="Style 393 4 2 2" xfId="3483" xr:uid="{00000000-0005-0000-0000-0000D7240000}"/>
    <cellStyle name="Style 393 4 2 2 2" xfId="6901" xr:uid="{00000000-0005-0000-0000-0000D8240000}"/>
    <cellStyle name="Style 393 4 2 2 2 2" xfId="14902" xr:uid="{00000000-0005-0000-0000-0000D9240000}"/>
    <cellStyle name="Style 393 4 2 2 3" xfId="8233" xr:uid="{00000000-0005-0000-0000-0000DA240000}"/>
    <cellStyle name="Style 393 4 2 2 3 2" xfId="16234" xr:uid="{00000000-0005-0000-0000-0000DB240000}"/>
    <cellStyle name="Style 393 4 2 2 4" xfId="9249" xr:uid="{00000000-0005-0000-0000-0000DC240000}"/>
    <cellStyle name="Style 393 4 2 2 4 2" xfId="17250" xr:uid="{00000000-0005-0000-0000-0000DD240000}"/>
    <cellStyle name="Style 393 4 2 2 5" xfId="11523" xr:uid="{00000000-0005-0000-0000-0000DE240000}"/>
    <cellStyle name="Style 393 4 2 3" xfId="6000" xr:uid="{00000000-0005-0000-0000-0000DF240000}"/>
    <cellStyle name="Style 393 4 2 3 2" xfId="14001" xr:uid="{00000000-0005-0000-0000-0000E0240000}"/>
    <cellStyle name="Style 393 4 2 4" xfId="6517" xr:uid="{00000000-0005-0000-0000-0000E1240000}"/>
    <cellStyle name="Style 393 4 2 4 2" xfId="14518" xr:uid="{00000000-0005-0000-0000-0000E2240000}"/>
    <cellStyle name="Style 393 4 2 5" xfId="5444" xr:uid="{00000000-0005-0000-0000-0000E3240000}"/>
    <cellStyle name="Style 393 4 2 5 2" xfId="13445" xr:uid="{00000000-0005-0000-0000-0000E4240000}"/>
    <cellStyle name="Style 393 4 2 6" xfId="10684" xr:uid="{00000000-0005-0000-0000-0000E5240000}"/>
    <cellStyle name="Style 393 4 3" xfId="5042" xr:uid="{00000000-0005-0000-0000-0000E6240000}"/>
    <cellStyle name="Style 393 4 3 2" xfId="13043" xr:uid="{00000000-0005-0000-0000-0000E7240000}"/>
    <cellStyle name="Style 393 4 4" xfId="7751" xr:uid="{00000000-0005-0000-0000-0000E8240000}"/>
    <cellStyle name="Style 393 4 4 2" xfId="15752" xr:uid="{00000000-0005-0000-0000-0000E9240000}"/>
    <cellStyle name="Style 393 4 5" xfId="7385" xr:uid="{00000000-0005-0000-0000-0000EA240000}"/>
    <cellStyle name="Style 393 4 5 2" xfId="15386" xr:uid="{00000000-0005-0000-0000-0000EB240000}"/>
    <cellStyle name="Style 393 4 6" xfId="1919" xr:uid="{00000000-0005-0000-0000-0000EC240000}"/>
    <cellStyle name="Style 393 4 7" xfId="9957" xr:uid="{00000000-0005-0000-0000-0000ED240000}"/>
    <cellStyle name="Style 393 5" xfId="680" xr:uid="{00000000-0005-0000-0000-0000EE240000}"/>
    <cellStyle name="Style 393 5 2" xfId="2672" xr:uid="{00000000-0005-0000-0000-0000EF240000}"/>
    <cellStyle name="Style 393 5 2 2" xfId="3484" xr:uid="{00000000-0005-0000-0000-0000F0240000}"/>
    <cellStyle name="Style 393 5 2 2 2" xfId="6902" xr:uid="{00000000-0005-0000-0000-0000F1240000}"/>
    <cellStyle name="Style 393 5 2 2 2 2" xfId="14903" xr:uid="{00000000-0005-0000-0000-0000F2240000}"/>
    <cellStyle name="Style 393 5 2 2 3" xfId="8234" xr:uid="{00000000-0005-0000-0000-0000F3240000}"/>
    <cellStyle name="Style 393 5 2 2 3 2" xfId="16235" xr:uid="{00000000-0005-0000-0000-0000F4240000}"/>
    <cellStyle name="Style 393 5 2 2 4" xfId="9250" xr:uid="{00000000-0005-0000-0000-0000F5240000}"/>
    <cellStyle name="Style 393 5 2 2 4 2" xfId="17251" xr:uid="{00000000-0005-0000-0000-0000F6240000}"/>
    <cellStyle name="Style 393 5 2 2 5" xfId="11524" xr:uid="{00000000-0005-0000-0000-0000F7240000}"/>
    <cellStyle name="Style 393 5 2 3" xfId="6001" xr:uid="{00000000-0005-0000-0000-0000F8240000}"/>
    <cellStyle name="Style 393 5 2 3 2" xfId="14002" xr:uid="{00000000-0005-0000-0000-0000F9240000}"/>
    <cellStyle name="Style 393 5 2 4" xfId="7572" xr:uid="{00000000-0005-0000-0000-0000FA240000}"/>
    <cellStyle name="Style 393 5 2 4 2" xfId="15573" xr:uid="{00000000-0005-0000-0000-0000FB240000}"/>
    <cellStyle name="Style 393 5 2 5" xfId="8767" xr:uid="{00000000-0005-0000-0000-0000FC240000}"/>
    <cellStyle name="Style 393 5 2 5 2" xfId="16768" xr:uid="{00000000-0005-0000-0000-0000FD240000}"/>
    <cellStyle name="Style 393 5 2 6" xfId="10685" xr:uid="{00000000-0005-0000-0000-0000FE240000}"/>
    <cellStyle name="Style 393 5 3" xfId="5043" xr:uid="{00000000-0005-0000-0000-0000FF240000}"/>
    <cellStyle name="Style 393 5 3 2" xfId="13044" xr:uid="{00000000-0005-0000-0000-000000250000}"/>
    <cellStyle name="Style 393 5 4" xfId="5890" xr:uid="{00000000-0005-0000-0000-000001250000}"/>
    <cellStyle name="Style 393 5 4 2" xfId="13891" xr:uid="{00000000-0005-0000-0000-000002250000}"/>
    <cellStyle name="Style 393 5 5" xfId="5073" xr:uid="{00000000-0005-0000-0000-000003250000}"/>
    <cellStyle name="Style 393 5 5 2" xfId="13074" xr:uid="{00000000-0005-0000-0000-000004250000}"/>
    <cellStyle name="Style 393 5 6" xfId="1920" xr:uid="{00000000-0005-0000-0000-000005250000}"/>
    <cellStyle name="Style 393 5 7" xfId="9958" xr:uid="{00000000-0005-0000-0000-000006250000}"/>
    <cellStyle name="Style 393 6" xfId="1315" xr:uid="{00000000-0005-0000-0000-000007250000}"/>
    <cellStyle name="Style 393 6 2" xfId="3485" xr:uid="{00000000-0005-0000-0000-000008250000}"/>
    <cellStyle name="Style 393 6 2 2" xfId="6903" xr:uid="{00000000-0005-0000-0000-000009250000}"/>
    <cellStyle name="Style 393 6 2 2 2" xfId="14904" xr:uid="{00000000-0005-0000-0000-00000A250000}"/>
    <cellStyle name="Style 393 6 2 3" xfId="8235" xr:uid="{00000000-0005-0000-0000-00000B250000}"/>
    <cellStyle name="Style 393 6 2 3 2" xfId="16236" xr:uid="{00000000-0005-0000-0000-00000C250000}"/>
    <cellStyle name="Style 393 6 2 4" xfId="9251" xr:uid="{00000000-0005-0000-0000-00000D250000}"/>
    <cellStyle name="Style 393 6 2 4 2" xfId="17252" xr:uid="{00000000-0005-0000-0000-00000E250000}"/>
    <cellStyle name="Style 393 6 2 5" xfId="11525" xr:uid="{00000000-0005-0000-0000-00000F250000}"/>
    <cellStyle name="Style 393 6 3" xfId="6002" xr:uid="{00000000-0005-0000-0000-000010250000}"/>
    <cellStyle name="Style 393 6 3 2" xfId="14003" xr:uid="{00000000-0005-0000-0000-000011250000}"/>
    <cellStyle name="Style 393 6 4" xfId="7364" xr:uid="{00000000-0005-0000-0000-000012250000}"/>
    <cellStyle name="Style 393 6 4 2" xfId="15365" xr:uid="{00000000-0005-0000-0000-000013250000}"/>
    <cellStyle name="Style 393 6 5" xfId="8618" xr:uid="{00000000-0005-0000-0000-000014250000}"/>
    <cellStyle name="Style 393 6 5 2" xfId="16619" xr:uid="{00000000-0005-0000-0000-000015250000}"/>
    <cellStyle name="Style 393 6 6" xfId="10686" xr:uid="{00000000-0005-0000-0000-000016250000}"/>
    <cellStyle name="Style 393 7" xfId="5039" xr:uid="{00000000-0005-0000-0000-000017250000}"/>
    <cellStyle name="Style 393 7 2" xfId="13040" xr:uid="{00000000-0005-0000-0000-000018250000}"/>
    <cellStyle name="Style 393 8" xfId="5891" xr:uid="{00000000-0005-0000-0000-000019250000}"/>
    <cellStyle name="Style 393 8 2" xfId="13892" xr:uid="{00000000-0005-0000-0000-00001A250000}"/>
    <cellStyle name="Style 393 9" xfId="5072" xr:uid="{00000000-0005-0000-0000-00001B250000}"/>
    <cellStyle name="Style 393 9 2" xfId="13073" xr:uid="{00000000-0005-0000-0000-00001C250000}"/>
    <cellStyle name="Style 394" xfId="272" xr:uid="{00000000-0005-0000-0000-00001D250000}"/>
    <cellStyle name="Style 394 10" xfId="9959" xr:uid="{00000000-0005-0000-0000-00001E250000}"/>
    <cellStyle name="Style 394 2" xfId="983" xr:uid="{00000000-0005-0000-0000-00001F250000}"/>
    <cellStyle name="Style 394 2 2" xfId="2673" xr:uid="{00000000-0005-0000-0000-000020250000}"/>
    <cellStyle name="Style 394 2 2 2" xfId="3486" xr:uid="{00000000-0005-0000-0000-000021250000}"/>
    <cellStyle name="Style 394 2 2 2 2" xfId="6904" xr:uid="{00000000-0005-0000-0000-000022250000}"/>
    <cellStyle name="Style 394 2 2 2 2 2" xfId="14905" xr:uid="{00000000-0005-0000-0000-000023250000}"/>
    <cellStyle name="Style 394 2 2 2 3" xfId="8236" xr:uid="{00000000-0005-0000-0000-000024250000}"/>
    <cellStyle name="Style 394 2 2 2 3 2" xfId="16237" xr:uid="{00000000-0005-0000-0000-000025250000}"/>
    <cellStyle name="Style 394 2 2 2 4" xfId="9252" xr:uid="{00000000-0005-0000-0000-000026250000}"/>
    <cellStyle name="Style 394 2 2 2 4 2" xfId="17253" xr:uid="{00000000-0005-0000-0000-000027250000}"/>
    <cellStyle name="Style 394 2 2 2 5" xfId="11526" xr:uid="{00000000-0005-0000-0000-000028250000}"/>
    <cellStyle name="Style 394 2 2 3" xfId="6003" xr:uid="{00000000-0005-0000-0000-000029250000}"/>
    <cellStyle name="Style 394 2 2 3 2" xfId="14004" xr:uid="{00000000-0005-0000-0000-00002A250000}"/>
    <cellStyle name="Style 394 2 2 4" xfId="6594" xr:uid="{00000000-0005-0000-0000-00002B250000}"/>
    <cellStyle name="Style 394 2 2 4 2" xfId="14595" xr:uid="{00000000-0005-0000-0000-00002C250000}"/>
    <cellStyle name="Style 394 2 2 5" xfId="7910" xr:uid="{00000000-0005-0000-0000-00002D250000}"/>
    <cellStyle name="Style 394 2 2 5 2" xfId="15911" xr:uid="{00000000-0005-0000-0000-00002E250000}"/>
    <cellStyle name="Style 394 2 2 6" xfId="10687" xr:uid="{00000000-0005-0000-0000-00002F250000}"/>
    <cellStyle name="Style 394 2 3" xfId="5045" xr:uid="{00000000-0005-0000-0000-000030250000}"/>
    <cellStyle name="Style 394 2 3 2" xfId="13046" xr:uid="{00000000-0005-0000-0000-000031250000}"/>
    <cellStyle name="Style 394 2 4" xfId="5889" xr:uid="{00000000-0005-0000-0000-000032250000}"/>
    <cellStyle name="Style 394 2 4 2" xfId="13890" xr:uid="{00000000-0005-0000-0000-000033250000}"/>
    <cellStyle name="Style 394 2 5" xfId="8941" xr:uid="{00000000-0005-0000-0000-000034250000}"/>
    <cellStyle name="Style 394 2 5 2" xfId="16942" xr:uid="{00000000-0005-0000-0000-000035250000}"/>
    <cellStyle name="Style 394 2 6" xfId="1921" xr:uid="{00000000-0005-0000-0000-000036250000}"/>
    <cellStyle name="Style 394 2 7" xfId="9960" xr:uid="{00000000-0005-0000-0000-000037250000}"/>
    <cellStyle name="Style 394 3" xfId="1132" xr:uid="{00000000-0005-0000-0000-000038250000}"/>
    <cellStyle name="Style 394 3 2" xfId="2674" xr:uid="{00000000-0005-0000-0000-000039250000}"/>
    <cellStyle name="Style 394 3 2 2" xfId="3487" xr:uid="{00000000-0005-0000-0000-00003A250000}"/>
    <cellStyle name="Style 394 3 2 2 2" xfId="6905" xr:uid="{00000000-0005-0000-0000-00003B250000}"/>
    <cellStyle name="Style 394 3 2 2 2 2" xfId="14906" xr:uid="{00000000-0005-0000-0000-00003C250000}"/>
    <cellStyle name="Style 394 3 2 2 3" xfId="8237" xr:uid="{00000000-0005-0000-0000-00003D250000}"/>
    <cellStyle name="Style 394 3 2 2 3 2" xfId="16238" xr:uid="{00000000-0005-0000-0000-00003E250000}"/>
    <cellStyle name="Style 394 3 2 2 4" xfId="9253" xr:uid="{00000000-0005-0000-0000-00003F250000}"/>
    <cellStyle name="Style 394 3 2 2 4 2" xfId="17254" xr:uid="{00000000-0005-0000-0000-000040250000}"/>
    <cellStyle name="Style 394 3 2 2 5" xfId="11527" xr:uid="{00000000-0005-0000-0000-000041250000}"/>
    <cellStyle name="Style 394 3 2 3" xfId="6004" xr:uid="{00000000-0005-0000-0000-000042250000}"/>
    <cellStyle name="Style 394 3 2 3 2" xfId="14005" xr:uid="{00000000-0005-0000-0000-000043250000}"/>
    <cellStyle name="Style 394 3 2 4" xfId="5663" xr:uid="{00000000-0005-0000-0000-000044250000}"/>
    <cellStyle name="Style 394 3 2 4 2" xfId="13664" xr:uid="{00000000-0005-0000-0000-000045250000}"/>
    <cellStyle name="Style 394 3 2 5" xfId="8823" xr:uid="{00000000-0005-0000-0000-000046250000}"/>
    <cellStyle name="Style 394 3 2 5 2" xfId="16824" xr:uid="{00000000-0005-0000-0000-000047250000}"/>
    <cellStyle name="Style 394 3 2 6" xfId="10688" xr:uid="{00000000-0005-0000-0000-000048250000}"/>
    <cellStyle name="Style 394 3 3" xfId="5046" xr:uid="{00000000-0005-0000-0000-000049250000}"/>
    <cellStyle name="Style 394 3 3 2" xfId="13047" xr:uid="{00000000-0005-0000-0000-00004A250000}"/>
    <cellStyle name="Style 394 3 4" xfId="4929" xr:uid="{00000000-0005-0000-0000-00004B250000}"/>
    <cellStyle name="Style 394 3 4 2" xfId="12930" xr:uid="{00000000-0005-0000-0000-00004C250000}"/>
    <cellStyle name="Style 394 3 5" xfId="7593" xr:uid="{00000000-0005-0000-0000-00004D250000}"/>
    <cellStyle name="Style 394 3 5 2" xfId="15594" xr:uid="{00000000-0005-0000-0000-00004E250000}"/>
    <cellStyle name="Style 394 3 6" xfId="1922" xr:uid="{00000000-0005-0000-0000-00004F250000}"/>
    <cellStyle name="Style 394 3 7" xfId="9961" xr:uid="{00000000-0005-0000-0000-000050250000}"/>
    <cellStyle name="Style 394 4" xfId="1012" xr:uid="{00000000-0005-0000-0000-000051250000}"/>
    <cellStyle name="Style 394 4 2" xfId="2675" xr:uid="{00000000-0005-0000-0000-000052250000}"/>
    <cellStyle name="Style 394 4 2 2" xfId="3488" xr:uid="{00000000-0005-0000-0000-000053250000}"/>
    <cellStyle name="Style 394 4 2 2 2" xfId="6906" xr:uid="{00000000-0005-0000-0000-000054250000}"/>
    <cellStyle name="Style 394 4 2 2 2 2" xfId="14907" xr:uid="{00000000-0005-0000-0000-000055250000}"/>
    <cellStyle name="Style 394 4 2 2 3" xfId="8238" xr:uid="{00000000-0005-0000-0000-000056250000}"/>
    <cellStyle name="Style 394 4 2 2 3 2" xfId="16239" xr:uid="{00000000-0005-0000-0000-000057250000}"/>
    <cellStyle name="Style 394 4 2 2 4" xfId="9254" xr:uid="{00000000-0005-0000-0000-000058250000}"/>
    <cellStyle name="Style 394 4 2 2 4 2" xfId="17255" xr:uid="{00000000-0005-0000-0000-000059250000}"/>
    <cellStyle name="Style 394 4 2 2 5" xfId="11528" xr:uid="{00000000-0005-0000-0000-00005A250000}"/>
    <cellStyle name="Style 394 4 2 3" xfId="6005" xr:uid="{00000000-0005-0000-0000-00005B250000}"/>
    <cellStyle name="Style 394 4 2 3 2" xfId="14006" xr:uid="{00000000-0005-0000-0000-00005C250000}"/>
    <cellStyle name="Style 394 4 2 4" xfId="7571" xr:uid="{00000000-0005-0000-0000-00005D250000}"/>
    <cellStyle name="Style 394 4 2 4 2" xfId="15572" xr:uid="{00000000-0005-0000-0000-00005E250000}"/>
    <cellStyle name="Style 394 4 2 5" xfId="8673" xr:uid="{00000000-0005-0000-0000-00005F250000}"/>
    <cellStyle name="Style 394 4 2 5 2" xfId="16674" xr:uid="{00000000-0005-0000-0000-000060250000}"/>
    <cellStyle name="Style 394 4 2 6" xfId="10689" xr:uid="{00000000-0005-0000-0000-000061250000}"/>
    <cellStyle name="Style 394 4 3" xfId="5047" xr:uid="{00000000-0005-0000-0000-000062250000}"/>
    <cellStyle name="Style 394 4 3 2" xfId="13048" xr:uid="{00000000-0005-0000-0000-000063250000}"/>
    <cellStyle name="Style 394 4 4" xfId="5888" xr:uid="{00000000-0005-0000-0000-000064250000}"/>
    <cellStyle name="Style 394 4 4 2" xfId="13889" xr:uid="{00000000-0005-0000-0000-000065250000}"/>
    <cellStyle name="Style 394 4 5" xfId="6022" xr:uid="{00000000-0005-0000-0000-000066250000}"/>
    <cellStyle name="Style 394 4 5 2" xfId="14023" xr:uid="{00000000-0005-0000-0000-000067250000}"/>
    <cellStyle name="Style 394 4 6" xfId="1923" xr:uid="{00000000-0005-0000-0000-000068250000}"/>
    <cellStyle name="Style 394 4 7" xfId="9962" xr:uid="{00000000-0005-0000-0000-000069250000}"/>
    <cellStyle name="Style 394 5" xfId="681" xr:uid="{00000000-0005-0000-0000-00006A250000}"/>
    <cellStyle name="Style 394 5 2" xfId="2676" xr:uid="{00000000-0005-0000-0000-00006B250000}"/>
    <cellStyle name="Style 394 5 2 2" xfId="3489" xr:uid="{00000000-0005-0000-0000-00006C250000}"/>
    <cellStyle name="Style 394 5 2 2 2" xfId="6907" xr:uid="{00000000-0005-0000-0000-00006D250000}"/>
    <cellStyle name="Style 394 5 2 2 2 2" xfId="14908" xr:uid="{00000000-0005-0000-0000-00006E250000}"/>
    <cellStyle name="Style 394 5 2 2 3" xfId="8239" xr:uid="{00000000-0005-0000-0000-00006F250000}"/>
    <cellStyle name="Style 394 5 2 2 3 2" xfId="16240" xr:uid="{00000000-0005-0000-0000-000070250000}"/>
    <cellStyle name="Style 394 5 2 2 4" xfId="9255" xr:uid="{00000000-0005-0000-0000-000071250000}"/>
    <cellStyle name="Style 394 5 2 2 4 2" xfId="17256" xr:uid="{00000000-0005-0000-0000-000072250000}"/>
    <cellStyle name="Style 394 5 2 2 5" xfId="11529" xr:uid="{00000000-0005-0000-0000-000073250000}"/>
    <cellStyle name="Style 394 5 2 3" xfId="6006" xr:uid="{00000000-0005-0000-0000-000074250000}"/>
    <cellStyle name="Style 394 5 2 3 2" xfId="14007" xr:uid="{00000000-0005-0000-0000-000075250000}"/>
    <cellStyle name="Style 394 5 2 4" xfId="7363" xr:uid="{00000000-0005-0000-0000-000076250000}"/>
    <cellStyle name="Style 394 5 2 4 2" xfId="15364" xr:uid="{00000000-0005-0000-0000-000077250000}"/>
    <cellStyle name="Style 394 5 2 5" xfId="7963" xr:uid="{00000000-0005-0000-0000-000078250000}"/>
    <cellStyle name="Style 394 5 2 5 2" xfId="15964" xr:uid="{00000000-0005-0000-0000-000079250000}"/>
    <cellStyle name="Style 394 5 2 6" xfId="10690" xr:uid="{00000000-0005-0000-0000-00007A250000}"/>
    <cellStyle name="Style 394 5 3" xfId="5048" xr:uid="{00000000-0005-0000-0000-00007B250000}"/>
    <cellStyle name="Style 394 5 3 2" xfId="13049" xr:uid="{00000000-0005-0000-0000-00007C250000}"/>
    <cellStyle name="Style 394 5 4" xfId="4928" xr:uid="{00000000-0005-0000-0000-00007D250000}"/>
    <cellStyle name="Style 394 5 4 2" xfId="12929" xr:uid="{00000000-0005-0000-0000-00007E250000}"/>
    <cellStyle name="Style 394 5 5" xfId="6522" xr:uid="{00000000-0005-0000-0000-00007F250000}"/>
    <cellStyle name="Style 394 5 5 2" xfId="14523" xr:uid="{00000000-0005-0000-0000-000080250000}"/>
    <cellStyle name="Style 394 5 6" xfId="1924" xr:uid="{00000000-0005-0000-0000-000081250000}"/>
    <cellStyle name="Style 394 5 7" xfId="9963" xr:uid="{00000000-0005-0000-0000-000082250000}"/>
    <cellStyle name="Style 394 6" xfId="1316" xr:uid="{00000000-0005-0000-0000-000083250000}"/>
    <cellStyle name="Style 394 6 2" xfId="3490" xr:uid="{00000000-0005-0000-0000-000084250000}"/>
    <cellStyle name="Style 394 6 2 2" xfId="6908" xr:uid="{00000000-0005-0000-0000-000085250000}"/>
    <cellStyle name="Style 394 6 2 2 2" xfId="14909" xr:uid="{00000000-0005-0000-0000-000086250000}"/>
    <cellStyle name="Style 394 6 2 3" xfId="8240" xr:uid="{00000000-0005-0000-0000-000087250000}"/>
    <cellStyle name="Style 394 6 2 3 2" xfId="16241" xr:uid="{00000000-0005-0000-0000-000088250000}"/>
    <cellStyle name="Style 394 6 2 4" xfId="9256" xr:uid="{00000000-0005-0000-0000-000089250000}"/>
    <cellStyle name="Style 394 6 2 4 2" xfId="17257" xr:uid="{00000000-0005-0000-0000-00008A250000}"/>
    <cellStyle name="Style 394 6 2 5" xfId="11530" xr:uid="{00000000-0005-0000-0000-00008B250000}"/>
    <cellStyle name="Style 394 6 3" xfId="6007" xr:uid="{00000000-0005-0000-0000-00008C250000}"/>
    <cellStyle name="Style 394 6 3 2" xfId="14008" xr:uid="{00000000-0005-0000-0000-00008D250000}"/>
    <cellStyle name="Style 394 6 4" xfId="6593" xr:uid="{00000000-0005-0000-0000-00008E250000}"/>
    <cellStyle name="Style 394 6 4 2" xfId="14594" xr:uid="{00000000-0005-0000-0000-00008F250000}"/>
    <cellStyle name="Style 394 6 5" xfId="4688" xr:uid="{00000000-0005-0000-0000-000090250000}"/>
    <cellStyle name="Style 394 6 5 2" xfId="12689" xr:uid="{00000000-0005-0000-0000-000091250000}"/>
    <cellStyle name="Style 394 6 6" xfId="10691" xr:uid="{00000000-0005-0000-0000-000092250000}"/>
    <cellStyle name="Style 394 7" xfId="5044" xr:uid="{00000000-0005-0000-0000-000093250000}"/>
    <cellStyle name="Style 394 7 2" xfId="13045" xr:uid="{00000000-0005-0000-0000-000094250000}"/>
    <cellStyle name="Style 394 8" xfId="4930" xr:uid="{00000000-0005-0000-0000-000095250000}"/>
    <cellStyle name="Style 394 8 2" xfId="12931" xr:uid="{00000000-0005-0000-0000-000096250000}"/>
    <cellStyle name="Style 394 9" xfId="8916" xr:uid="{00000000-0005-0000-0000-000097250000}"/>
    <cellStyle name="Style 394 9 2" xfId="16917" xr:uid="{00000000-0005-0000-0000-000098250000}"/>
    <cellStyle name="Style 395" xfId="273" xr:uid="{00000000-0005-0000-0000-000099250000}"/>
    <cellStyle name="Style 395 10" xfId="9964" xr:uid="{00000000-0005-0000-0000-00009A250000}"/>
    <cellStyle name="Style 395 2" xfId="984" xr:uid="{00000000-0005-0000-0000-00009B250000}"/>
    <cellStyle name="Style 395 2 2" xfId="2677" xr:uid="{00000000-0005-0000-0000-00009C250000}"/>
    <cellStyle name="Style 395 2 2 2" xfId="3491" xr:uid="{00000000-0005-0000-0000-00009D250000}"/>
    <cellStyle name="Style 395 2 2 2 2" xfId="6909" xr:uid="{00000000-0005-0000-0000-00009E250000}"/>
    <cellStyle name="Style 395 2 2 2 2 2" xfId="14910" xr:uid="{00000000-0005-0000-0000-00009F250000}"/>
    <cellStyle name="Style 395 2 2 2 3" xfId="8241" xr:uid="{00000000-0005-0000-0000-0000A0250000}"/>
    <cellStyle name="Style 395 2 2 2 3 2" xfId="16242" xr:uid="{00000000-0005-0000-0000-0000A1250000}"/>
    <cellStyle name="Style 395 2 2 2 4" xfId="9257" xr:uid="{00000000-0005-0000-0000-0000A2250000}"/>
    <cellStyle name="Style 395 2 2 2 4 2" xfId="17258" xr:uid="{00000000-0005-0000-0000-0000A3250000}"/>
    <cellStyle name="Style 395 2 2 2 5" xfId="11531" xr:uid="{00000000-0005-0000-0000-0000A4250000}"/>
    <cellStyle name="Style 395 2 2 3" xfId="6008" xr:uid="{00000000-0005-0000-0000-0000A5250000}"/>
    <cellStyle name="Style 395 2 2 3 2" xfId="14009" xr:uid="{00000000-0005-0000-0000-0000A6250000}"/>
    <cellStyle name="Style 395 2 2 4" xfId="5662" xr:uid="{00000000-0005-0000-0000-0000A7250000}"/>
    <cellStyle name="Style 395 2 2 4 2" xfId="13663" xr:uid="{00000000-0005-0000-0000-0000A8250000}"/>
    <cellStyle name="Style 395 2 2 5" xfId="8822" xr:uid="{00000000-0005-0000-0000-0000A9250000}"/>
    <cellStyle name="Style 395 2 2 5 2" xfId="16823" xr:uid="{00000000-0005-0000-0000-0000AA250000}"/>
    <cellStyle name="Style 395 2 2 6" xfId="10692" xr:uid="{00000000-0005-0000-0000-0000AB250000}"/>
    <cellStyle name="Style 395 2 3" xfId="5050" xr:uid="{00000000-0005-0000-0000-0000AC250000}"/>
    <cellStyle name="Style 395 2 3 2" xfId="13051" xr:uid="{00000000-0005-0000-0000-0000AD250000}"/>
    <cellStyle name="Style 395 2 4" xfId="7750" xr:uid="{00000000-0005-0000-0000-0000AE250000}"/>
    <cellStyle name="Style 395 2 4 2" xfId="15751" xr:uid="{00000000-0005-0000-0000-0000AF250000}"/>
    <cellStyle name="Style 395 2 5" xfId="7296" xr:uid="{00000000-0005-0000-0000-0000B0250000}"/>
    <cellStyle name="Style 395 2 5 2" xfId="15297" xr:uid="{00000000-0005-0000-0000-0000B1250000}"/>
    <cellStyle name="Style 395 2 6" xfId="1925" xr:uid="{00000000-0005-0000-0000-0000B2250000}"/>
    <cellStyle name="Style 395 2 7" xfId="9965" xr:uid="{00000000-0005-0000-0000-0000B3250000}"/>
    <cellStyle name="Style 395 3" xfId="1128" xr:uid="{00000000-0005-0000-0000-0000B4250000}"/>
    <cellStyle name="Style 395 3 2" xfId="2678" xr:uid="{00000000-0005-0000-0000-0000B5250000}"/>
    <cellStyle name="Style 395 3 2 2" xfId="3492" xr:uid="{00000000-0005-0000-0000-0000B6250000}"/>
    <cellStyle name="Style 395 3 2 2 2" xfId="6910" xr:uid="{00000000-0005-0000-0000-0000B7250000}"/>
    <cellStyle name="Style 395 3 2 2 2 2" xfId="14911" xr:uid="{00000000-0005-0000-0000-0000B8250000}"/>
    <cellStyle name="Style 395 3 2 2 3" xfId="8242" xr:uid="{00000000-0005-0000-0000-0000B9250000}"/>
    <cellStyle name="Style 395 3 2 2 3 2" xfId="16243" xr:uid="{00000000-0005-0000-0000-0000BA250000}"/>
    <cellStyle name="Style 395 3 2 2 4" xfId="9258" xr:uid="{00000000-0005-0000-0000-0000BB250000}"/>
    <cellStyle name="Style 395 3 2 2 4 2" xfId="17259" xr:uid="{00000000-0005-0000-0000-0000BC250000}"/>
    <cellStyle name="Style 395 3 2 2 5" xfId="11532" xr:uid="{00000000-0005-0000-0000-0000BD250000}"/>
    <cellStyle name="Style 395 3 2 3" xfId="6009" xr:uid="{00000000-0005-0000-0000-0000BE250000}"/>
    <cellStyle name="Style 395 3 2 3 2" xfId="14010" xr:uid="{00000000-0005-0000-0000-0000BF250000}"/>
    <cellStyle name="Style 395 3 2 4" xfId="7569" xr:uid="{00000000-0005-0000-0000-0000C0250000}"/>
    <cellStyle name="Style 395 3 2 4 2" xfId="15570" xr:uid="{00000000-0005-0000-0000-0000C1250000}"/>
    <cellStyle name="Style 395 3 2 5" xfId="8672" xr:uid="{00000000-0005-0000-0000-0000C2250000}"/>
    <cellStyle name="Style 395 3 2 5 2" xfId="16673" xr:uid="{00000000-0005-0000-0000-0000C3250000}"/>
    <cellStyle name="Style 395 3 2 6" xfId="10693" xr:uid="{00000000-0005-0000-0000-0000C4250000}"/>
    <cellStyle name="Style 395 3 3" xfId="5051" xr:uid="{00000000-0005-0000-0000-0000C5250000}"/>
    <cellStyle name="Style 395 3 3 2" xfId="13052" xr:uid="{00000000-0005-0000-0000-0000C6250000}"/>
    <cellStyle name="Style 395 3 4" xfId="5887" xr:uid="{00000000-0005-0000-0000-0000C7250000}"/>
    <cellStyle name="Style 395 3 4 2" xfId="13888" xr:uid="{00000000-0005-0000-0000-0000C8250000}"/>
    <cellStyle name="Style 395 3 5" xfId="7718" xr:uid="{00000000-0005-0000-0000-0000C9250000}"/>
    <cellStyle name="Style 395 3 5 2" xfId="15719" xr:uid="{00000000-0005-0000-0000-0000CA250000}"/>
    <cellStyle name="Style 395 3 6" xfId="1926" xr:uid="{00000000-0005-0000-0000-0000CB250000}"/>
    <cellStyle name="Style 395 3 7" xfId="9966" xr:uid="{00000000-0005-0000-0000-0000CC250000}"/>
    <cellStyle name="Style 395 4" xfId="1179" xr:uid="{00000000-0005-0000-0000-0000CD250000}"/>
    <cellStyle name="Style 395 4 2" xfId="2679" xr:uid="{00000000-0005-0000-0000-0000CE250000}"/>
    <cellStyle name="Style 395 4 2 2" xfId="3493" xr:uid="{00000000-0005-0000-0000-0000CF250000}"/>
    <cellStyle name="Style 395 4 2 2 2" xfId="6911" xr:uid="{00000000-0005-0000-0000-0000D0250000}"/>
    <cellStyle name="Style 395 4 2 2 2 2" xfId="14912" xr:uid="{00000000-0005-0000-0000-0000D1250000}"/>
    <cellStyle name="Style 395 4 2 2 3" xfId="8243" xr:uid="{00000000-0005-0000-0000-0000D2250000}"/>
    <cellStyle name="Style 395 4 2 2 3 2" xfId="16244" xr:uid="{00000000-0005-0000-0000-0000D3250000}"/>
    <cellStyle name="Style 395 4 2 2 4" xfId="9259" xr:uid="{00000000-0005-0000-0000-0000D4250000}"/>
    <cellStyle name="Style 395 4 2 2 4 2" xfId="17260" xr:uid="{00000000-0005-0000-0000-0000D5250000}"/>
    <cellStyle name="Style 395 4 2 2 5" xfId="11533" xr:uid="{00000000-0005-0000-0000-0000D6250000}"/>
    <cellStyle name="Style 395 4 2 3" xfId="6010" xr:uid="{00000000-0005-0000-0000-0000D7250000}"/>
    <cellStyle name="Style 395 4 2 3 2" xfId="14011" xr:uid="{00000000-0005-0000-0000-0000D8250000}"/>
    <cellStyle name="Style 395 4 2 4" xfId="7361" xr:uid="{00000000-0005-0000-0000-0000D9250000}"/>
    <cellStyle name="Style 395 4 2 4 2" xfId="15362" xr:uid="{00000000-0005-0000-0000-0000DA250000}"/>
    <cellStyle name="Style 395 4 2 5" xfId="7962" xr:uid="{00000000-0005-0000-0000-0000DB250000}"/>
    <cellStyle name="Style 395 4 2 5 2" xfId="15963" xr:uid="{00000000-0005-0000-0000-0000DC250000}"/>
    <cellStyle name="Style 395 4 2 6" xfId="10694" xr:uid="{00000000-0005-0000-0000-0000DD250000}"/>
    <cellStyle name="Style 395 4 3" xfId="5052" xr:uid="{00000000-0005-0000-0000-0000DE250000}"/>
    <cellStyle name="Style 395 4 3 2" xfId="13053" xr:uid="{00000000-0005-0000-0000-0000DF250000}"/>
    <cellStyle name="Style 395 4 4" xfId="4927" xr:uid="{00000000-0005-0000-0000-0000E0250000}"/>
    <cellStyle name="Style 395 4 4 2" xfId="12928" xr:uid="{00000000-0005-0000-0000-0000E1250000}"/>
    <cellStyle name="Style 395 4 5" xfId="8915" xr:uid="{00000000-0005-0000-0000-0000E2250000}"/>
    <cellStyle name="Style 395 4 5 2" xfId="16916" xr:uid="{00000000-0005-0000-0000-0000E3250000}"/>
    <cellStyle name="Style 395 4 6" xfId="1927" xr:uid="{00000000-0005-0000-0000-0000E4250000}"/>
    <cellStyle name="Style 395 4 7" xfId="9967" xr:uid="{00000000-0005-0000-0000-0000E5250000}"/>
    <cellStyle name="Style 395 5" xfId="682" xr:uid="{00000000-0005-0000-0000-0000E6250000}"/>
    <cellStyle name="Style 395 5 2" xfId="2680" xr:uid="{00000000-0005-0000-0000-0000E7250000}"/>
    <cellStyle name="Style 395 5 2 2" xfId="3494" xr:uid="{00000000-0005-0000-0000-0000E8250000}"/>
    <cellStyle name="Style 395 5 2 2 2" xfId="6912" xr:uid="{00000000-0005-0000-0000-0000E9250000}"/>
    <cellStyle name="Style 395 5 2 2 2 2" xfId="14913" xr:uid="{00000000-0005-0000-0000-0000EA250000}"/>
    <cellStyle name="Style 395 5 2 2 3" xfId="8244" xr:uid="{00000000-0005-0000-0000-0000EB250000}"/>
    <cellStyle name="Style 395 5 2 2 3 2" xfId="16245" xr:uid="{00000000-0005-0000-0000-0000EC250000}"/>
    <cellStyle name="Style 395 5 2 2 4" xfId="9260" xr:uid="{00000000-0005-0000-0000-0000ED250000}"/>
    <cellStyle name="Style 395 5 2 2 4 2" xfId="17261" xr:uid="{00000000-0005-0000-0000-0000EE250000}"/>
    <cellStyle name="Style 395 5 2 2 5" xfId="11534" xr:uid="{00000000-0005-0000-0000-0000EF250000}"/>
    <cellStyle name="Style 395 5 2 3" xfId="6011" xr:uid="{00000000-0005-0000-0000-0000F0250000}"/>
    <cellStyle name="Style 395 5 2 3 2" xfId="14012" xr:uid="{00000000-0005-0000-0000-0000F1250000}"/>
    <cellStyle name="Style 395 5 2 4" xfId="6591" xr:uid="{00000000-0005-0000-0000-0000F2250000}"/>
    <cellStyle name="Style 395 5 2 4 2" xfId="14592" xr:uid="{00000000-0005-0000-0000-0000F3250000}"/>
    <cellStyle name="Style 395 5 2 5" xfId="4689" xr:uid="{00000000-0005-0000-0000-0000F4250000}"/>
    <cellStyle name="Style 395 5 2 5 2" xfId="12690" xr:uid="{00000000-0005-0000-0000-0000F5250000}"/>
    <cellStyle name="Style 395 5 2 6" xfId="10695" xr:uid="{00000000-0005-0000-0000-0000F6250000}"/>
    <cellStyle name="Style 395 5 3" xfId="5053" xr:uid="{00000000-0005-0000-0000-0000F7250000}"/>
    <cellStyle name="Style 395 5 3 2" xfId="13054" xr:uid="{00000000-0005-0000-0000-0000F8250000}"/>
    <cellStyle name="Style 395 5 4" xfId="5866" xr:uid="{00000000-0005-0000-0000-0000F9250000}"/>
    <cellStyle name="Style 395 5 4 2" xfId="13867" xr:uid="{00000000-0005-0000-0000-0000FA250000}"/>
    <cellStyle name="Style 395 5 5" xfId="8940" xr:uid="{00000000-0005-0000-0000-0000FB250000}"/>
    <cellStyle name="Style 395 5 5 2" xfId="16941" xr:uid="{00000000-0005-0000-0000-0000FC250000}"/>
    <cellStyle name="Style 395 5 6" xfId="1928" xr:uid="{00000000-0005-0000-0000-0000FD250000}"/>
    <cellStyle name="Style 395 5 7" xfId="9968" xr:uid="{00000000-0005-0000-0000-0000FE250000}"/>
    <cellStyle name="Style 395 6" xfId="1317" xr:uid="{00000000-0005-0000-0000-0000FF250000}"/>
    <cellStyle name="Style 395 6 2" xfId="3495" xr:uid="{00000000-0005-0000-0000-000000260000}"/>
    <cellStyle name="Style 395 6 2 2" xfId="6913" xr:uid="{00000000-0005-0000-0000-000001260000}"/>
    <cellStyle name="Style 395 6 2 2 2" xfId="14914" xr:uid="{00000000-0005-0000-0000-000002260000}"/>
    <cellStyle name="Style 395 6 2 3" xfId="8245" xr:uid="{00000000-0005-0000-0000-000003260000}"/>
    <cellStyle name="Style 395 6 2 3 2" xfId="16246" xr:uid="{00000000-0005-0000-0000-000004260000}"/>
    <cellStyle name="Style 395 6 2 4" xfId="9261" xr:uid="{00000000-0005-0000-0000-000005260000}"/>
    <cellStyle name="Style 395 6 2 4 2" xfId="17262" xr:uid="{00000000-0005-0000-0000-000006260000}"/>
    <cellStyle name="Style 395 6 2 5" xfId="11535" xr:uid="{00000000-0005-0000-0000-000007260000}"/>
    <cellStyle name="Style 395 6 3" xfId="6012" xr:uid="{00000000-0005-0000-0000-000008260000}"/>
    <cellStyle name="Style 395 6 3 2" xfId="14013" xr:uid="{00000000-0005-0000-0000-000009260000}"/>
    <cellStyle name="Style 395 6 4" xfId="7570" xr:uid="{00000000-0005-0000-0000-00000A260000}"/>
    <cellStyle name="Style 395 6 4 2" xfId="15571" xr:uid="{00000000-0005-0000-0000-00000B260000}"/>
    <cellStyle name="Style 395 6 5" xfId="8821" xr:uid="{00000000-0005-0000-0000-00000C260000}"/>
    <cellStyle name="Style 395 6 5 2" xfId="16822" xr:uid="{00000000-0005-0000-0000-00000D260000}"/>
    <cellStyle name="Style 395 6 6" xfId="10696" xr:uid="{00000000-0005-0000-0000-00000E260000}"/>
    <cellStyle name="Style 395 7" xfId="5049" xr:uid="{00000000-0005-0000-0000-00000F260000}"/>
    <cellStyle name="Style 395 7 2" xfId="13050" xr:uid="{00000000-0005-0000-0000-000010260000}"/>
    <cellStyle name="Style 395 8" xfId="7707" xr:uid="{00000000-0005-0000-0000-000011260000}"/>
    <cellStyle name="Style 395 8 2" xfId="15708" xr:uid="{00000000-0005-0000-0000-000012260000}"/>
    <cellStyle name="Style 395 9" xfId="7761" xr:uid="{00000000-0005-0000-0000-000013260000}"/>
    <cellStyle name="Style 395 9 2" xfId="15762" xr:uid="{00000000-0005-0000-0000-000014260000}"/>
    <cellStyle name="Style 396" xfId="274" xr:uid="{00000000-0005-0000-0000-000015260000}"/>
    <cellStyle name="Style 396 2" xfId="1318" xr:uid="{00000000-0005-0000-0000-000016260000}"/>
    <cellStyle name="Style 397" xfId="275" xr:uid="{00000000-0005-0000-0000-000017260000}"/>
    <cellStyle name="Style 397 2" xfId="1574" xr:uid="{00000000-0005-0000-0000-000018260000}"/>
    <cellStyle name="Style 397 2 2" xfId="4501" xr:uid="{00000000-0005-0000-0000-000019260000}"/>
    <cellStyle name="Style 397 2 2 2" xfId="12528" xr:uid="{00000000-0005-0000-0000-00001A260000}"/>
    <cellStyle name="Style 397 2 3" xfId="2681" xr:uid="{00000000-0005-0000-0000-00001B260000}"/>
    <cellStyle name="Style 397 3" xfId="4442" xr:uid="{00000000-0005-0000-0000-00001C260000}"/>
    <cellStyle name="Style 397 3 2" xfId="12469" xr:uid="{00000000-0005-0000-0000-00001D260000}"/>
    <cellStyle name="Style 397 4" xfId="1929" xr:uid="{00000000-0005-0000-0000-00001E260000}"/>
    <cellStyle name="Style 398" xfId="276" xr:uid="{00000000-0005-0000-0000-00001F260000}"/>
    <cellStyle name="Style 398 2" xfId="987" xr:uid="{00000000-0005-0000-0000-000020260000}"/>
    <cellStyle name="Style 398 2 2" xfId="1931" xr:uid="{00000000-0005-0000-0000-000021260000}"/>
    <cellStyle name="Style 398 2 2 2" xfId="17830" xr:uid="{00000000-0005-0000-0000-000022260000}"/>
    <cellStyle name="Style 398 3" xfId="887" xr:uid="{00000000-0005-0000-0000-000023260000}"/>
    <cellStyle name="Style 398 3 2" xfId="1932" xr:uid="{00000000-0005-0000-0000-000024260000}"/>
    <cellStyle name="Style 398 3 2 2" xfId="17831" xr:uid="{00000000-0005-0000-0000-000025260000}"/>
    <cellStyle name="Style 398 4" xfId="1004" xr:uid="{00000000-0005-0000-0000-000026260000}"/>
    <cellStyle name="Style 398 4 2" xfId="1933" xr:uid="{00000000-0005-0000-0000-000027260000}"/>
    <cellStyle name="Style 398 4 2 2" xfId="17832" xr:uid="{00000000-0005-0000-0000-000028260000}"/>
    <cellStyle name="Style 398 5" xfId="683" xr:uid="{00000000-0005-0000-0000-000029260000}"/>
    <cellStyle name="Style 398 5 2" xfId="1934" xr:uid="{00000000-0005-0000-0000-00002A260000}"/>
    <cellStyle name="Style 398 5 2 2" xfId="17833" xr:uid="{00000000-0005-0000-0000-00002B260000}"/>
    <cellStyle name="Style 398 6" xfId="1930" xr:uid="{00000000-0005-0000-0000-00002C260000}"/>
    <cellStyle name="Style 398 6 2" xfId="17834" xr:uid="{00000000-0005-0000-0000-00002D260000}"/>
    <cellStyle name="Style 399" xfId="277" xr:uid="{00000000-0005-0000-0000-00002E260000}"/>
    <cellStyle name="Style 399 2" xfId="988" xr:uid="{00000000-0005-0000-0000-00002F260000}"/>
    <cellStyle name="Style 399 2 2" xfId="1936" xr:uid="{00000000-0005-0000-0000-000030260000}"/>
    <cellStyle name="Style 399 2 2 2" xfId="17835" xr:uid="{00000000-0005-0000-0000-000031260000}"/>
    <cellStyle name="Style 399 2 2 3" xfId="17836" xr:uid="{00000000-0005-0000-0000-000032260000}"/>
    <cellStyle name="Style 399 3" xfId="886" xr:uid="{00000000-0005-0000-0000-000033260000}"/>
    <cellStyle name="Style 399 3 2" xfId="1937" xr:uid="{00000000-0005-0000-0000-000034260000}"/>
    <cellStyle name="Style 399 3 2 2" xfId="17837" xr:uid="{00000000-0005-0000-0000-000035260000}"/>
    <cellStyle name="Style 399 3 2 3" xfId="17838" xr:uid="{00000000-0005-0000-0000-000036260000}"/>
    <cellStyle name="Style 399 4" xfId="1003" xr:uid="{00000000-0005-0000-0000-000037260000}"/>
    <cellStyle name="Style 399 4 2" xfId="1938" xr:uid="{00000000-0005-0000-0000-000038260000}"/>
    <cellStyle name="Style 399 4 2 2" xfId="17839" xr:uid="{00000000-0005-0000-0000-000039260000}"/>
    <cellStyle name="Style 399 4 2 3" xfId="17840" xr:uid="{00000000-0005-0000-0000-00003A260000}"/>
    <cellStyle name="Style 399 5" xfId="684" xr:uid="{00000000-0005-0000-0000-00003B260000}"/>
    <cellStyle name="Style 399 5 2" xfId="1939" xr:uid="{00000000-0005-0000-0000-00003C260000}"/>
    <cellStyle name="Style 399 5 2 2" xfId="17841" xr:uid="{00000000-0005-0000-0000-00003D260000}"/>
    <cellStyle name="Style 399 5 2 3" xfId="17842" xr:uid="{00000000-0005-0000-0000-00003E260000}"/>
    <cellStyle name="Style 399 6" xfId="1935" xr:uid="{00000000-0005-0000-0000-00003F260000}"/>
    <cellStyle name="Style 399 6 2" xfId="17843" xr:uid="{00000000-0005-0000-0000-000040260000}"/>
    <cellStyle name="Style 399 6 3" xfId="17844" xr:uid="{00000000-0005-0000-0000-000041260000}"/>
    <cellStyle name="Style 400" xfId="278" xr:uid="{00000000-0005-0000-0000-000042260000}"/>
    <cellStyle name="Style 400 2" xfId="1575" xr:uid="{00000000-0005-0000-0000-000043260000}"/>
    <cellStyle name="Style 400 2 2" xfId="4502" xr:uid="{00000000-0005-0000-0000-000044260000}"/>
    <cellStyle name="Style 400 2 2 2" xfId="12529" xr:uid="{00000000-0005-0000-0000-000045260000}"/>
    <cellStyle name="Style 400 2 3" xfId="2682" xr:uid="{00000000-0005-0000-0000-000046260000}"/>
    <cellStyle name="Style 400 3" xfId="4443" xr:uid="{00000000-0005-0000-0000-000047260000}"/>
    <cellStyle name="Style 400 3 2" xfId="12470" xr:uid="{00000000-0005-0000-0000-000048260000}"/>
    <cellStyle name="Style 400 4" xfId="1940" xr:uid="{00000000-0005-0000-0000-000049260000}"/>
    <cellStyle name="Style 401" xfId="279" xr:uid="{00000000-0005-0000-0000-00004A260000}"/>
    <cellStyle name="Style 401 2" xfId="1576" xr:uid="{00000000-0005-0000-0000-00004B260000}"/>
    <cellStyle name="Style 402" xfId="280" xr:uid="{00000000-0005-0000-0000-00004C260000}"/>
    <cellStyle name="Style 402 2" xfId="1577" xr:uid="{00000000-0005-0000-0000-00004D260000}"/>
    <cellStyle name="Style 403" xfId="281" xr:uid="{00000000-0005-0000-0000-00004E260000}"/>
    <cellStyle name="Style 403 2" xfId="1578" xr:uid="{00000000-0005-0000-0000-00004F260000}"/>
    <cellStyle name="Style 403 2 2" xfId="4503" xr:uid="{00000000-0005-0000-0000-000050260000}"/>
    <cellStyle name="Style 403 2 2 2" xfId="12530" xr:uid="{00000000-0005-0000-0000-000051260000}"/>
    <cellStyle name="Style 403 2 3" xfId="2683" xr:uid="{00000000-0005-0000-0000-000052260000}"/>
    <cellStyle name="Style 403 3" xfId="4444" xr:uid="{00000000-0005-0000-0000-000053260000}"/>
    <cellStyle name="Style 403 3 2" xfId="12471" xr:uid="{00000000-0005-0000-0000-000054260000}"/>
    <cellStyle name="Style 403 4" xfId="1941" xr:uid="{00000000-0005-0000-0000-000055260000}"/>
    <cellStyle name="Style 404" xfId="282" xr:uid="{00000000-0005-0000-0000-000056260000}"/>
    <cellStyle name="Style 404 2" xfId="1579" xr:uid="{00000000-0005-0000-0000-000057260000}"/>
    <cellStyle name="Style 404 2 2" xfId="4504" xr:uid="{00000000-0005-0000-0000-000058260000}"/>
    <cellStyle name="Style 404 2 2 2" xfId="12531" xr:uid="{00000000-0005-0000-0000-000059260000}"/>
    <cellStyle name="Style 404 2 3" xfId="2684" xr:uid="{00000000-0005-0000-0000-00005A260000}"/>
    <cellStyle name="Style 404 3" xfId="4445" xr:uid="{00000000-0005-0000-0000-00005B260000}"/>
    <cellStyle name="Style 404 3 2" xfId="12472" xr:uid="{00000000-0005-0000-0000-00005C260000}"/>
    <cellStyle name="Style 404 4" xfId="1942" xr:uid="{00000000-0005-0000-0000-00005D260000}"/>
    <cellStyle name="Style 405" xfId="283" xr:uid="{00000000-0005-0000-0000-00005E260000}"/>
    <cellStyle name="Style 405 2" xfId="1580" xr:uid="{00000000-0005-0000-0000-00005F260000}"/>
    <cellStyle name="Style 406" xfId="284" xr:uid="{00000000-0005-0000-0000-000060260000}"/>
    <cellStyle name="Style 406 2" xfId="1581" xr:uid="{00000000-0005-0000-0000-000061260000}"/>
    <cellStyle name="Style 407" xfId="285" xr:uid="{00000000-0005-0000-0000-000062260000}"/>
    <cellStyle name="Style 407 2" xfId="1582" xr:uid="{00000000-0005-0000-0000-000063260000}"/>
    <cellStyle name="Style 407 2 2" xfId="4505" xr:uid="{00000000-0005-0000-0000-000064260000}"/>
    <cellStyle name="Style 407 2 2 2" xfId="12532" xr:uid="{00000000-0005-0000-0000-000065260000}"/>
    <cellStyle name="Style 407 2 3" xfId="2685" xr:uid="{00000000-0005-0000-0000-000066260000}"/>
    <cellStyle name="Style 407 3" xfId="4446" xr:uid="{00000000-0005-0000-0000-000067260000}"/>
    <cellStyle name="Style 407 3 2" xfId="12473" xr:uid="{00000000-0005-0000-0000-000068260000}"/>
    <cellStyle name="Style 407 4" xfId="1943" xr:uid="{00000000-0005-0000-0000-000069260000}"/>
    <cellStyle name="Style 408" xfId="286" xr:uid="{00000000-0005-0000-0000-00006A260000}"/>
    <cellStyle name="Style 408 2" xfId="1319" xr:uid="{00000000-0005-0000-0000-00006B260000}"/>
    <cellStyle name="Style 409" xfId="287" xr:uid="{00000000-0005-0000-0000-00006C260000}"/>
    <cellStyle name="Style 409 2" xfId="1320" xr:uid="{00000000-0005-0000-0000-00006D260000}"/>
    <cellStyle name="Style 410" xfId="288" xr:uid="{00000000-0005-0000-0000-00006E260000}"/>
    <cellStyle name="Style 410 10" xfId="9969" xr:uid="{00000000-0005-0000-0000-00006F260000}"/>
    <cellStyle name="Style 410 2" xfId="995" xr:uid="{00000000-0005-0000-0000-000070260000}"/>
    <cellStyle name="Style 410 2 2" xfId="2686" xr:uid="{00000000-0005-0000-0000-000071260000}"/>
    <cellStyle name="Style 410 2 2 2" xfId="3496" xr:uid="{00000000-0005-0000-0000-000072260000}"/>
    <cellStyle name="Style 410 2 2 2 2" xfId="6914" xr:uid="{00000000-0005-0000-0000-000073260000}"/>
    <cellStyle name="Style 410 2 2 2 2 2" xfId="14915" xr:uid="{00000000-0005-0000-0000-000074260000}"/>
    <cellStyle name="Style 410 2 2 2 3" xfId="8246" xr:uid="{00000000-0005-0000-0000-000075260000}"/>
    <cellStyle name="Style 410 2 2 2 3 2" xfId="16247" xr:uid="{00000000-0005-0000-0000-000076260000}"/>
    <cellStyle name="Style 410 2 2 2 4" xfId="9262" xr:uid="{00000000-0005-0000-0000-000077260000}"/>
    <cellStyle name="Style 410 2 2 2 4 2" xfId="17263" xr:uid="{00000000-0005-0000-0000-000078260000}"/>
    <cellStyle name="Style 410 2 2 2 5" xfId="11536" xr:uid="{00000000-0005-0000-0000-000079260000}"/>
    <cellStyle name="Style 410 2 2 3" xfId="6025" xr:uid="{00000000-0005-0000-0000-00007A260000}"/>
    <cellStyle name="Style 410 2 2 3 2" xfId="14026" xr:uid="{00000000-0005-0000-0000-00007B260000}"/>
    <cellStyle name="Style 410 2 2 4" xfId="7567" xr:uid="{00000000-0005-0000-0000-00007C260000}"/>
    <cellStyle name="Style 410 2 2 4 2" xfId="15568" xr:uid="{00000000-0005-0000-0000-00007D260000}"/>
    <cellStyle name="Style 410 2 2 5" xfId="8671" xr:uid="{00000000-0005-0000-0000-00007E260000}"/>
    <cellStyle name="Style 410 2 2 5 2" xfId="16672" xr:uid="{00000000-0005-0000-0000-00007F260000}"/>
    <cellStyle name="Style 410 2 2 6" xfId="10697" xr:uid="{00000000-0005-0000-0000-000080260000}"/>
    <cellStyle name="Style 410 2 3" xfId="5076" xr:uid="{00000000-0005-0000-0000-000081260000}"/>
    <cellStyle name="Style 410 2 3 2" xfId="13077" xr:uid="{00000000-0005-0000-0000-000082260000}"/>
    <cellStyle name="Style 410 2 4" xfId="5814" xr:uid="{00000000-0005-0000-0000-000083260000}"/>
    <cellStyle name="Style 410 2 4 2" xfId="13815" xr:uid="{00000000-0005-0000-0000-000084260000}"/>
    <cellStyle name="Style 410 2 5" xfId="5156" xr:uid="{00000000-0005-0000-0000-000085260000}"/>
    <cellStyle name="Style 410 2 5 2" xfId="13157" xr:uid="{00000000-0005-0000-0000-000086260000}"/>
    <cellStyle name="Style 410 2 6" xfId="1944" xr:uid="{00000000-0005-0000-0000-000087260000}"/>
    <cellStyle name="Style 410 2 7" xfId="9970" xr:uid="{00000000-0005-0000-0000-000088260000}"/>
    <cellStyle name="Style 410 3" xfId="882" xr:uid="{00000000-0005-0000-0000-000089260000}"/>
    <cellStyle name="Style 410 3 2" xfId="2687" xr:uid="{00000000-0005-0000-0000-00008A260000}"/>
    <cellStyle name="Style 410 3 2 2" xfId="3497" xr:uid="{00000000-0005-0000-0000-00008B260000}"/>
    <cellStyle name="Style 410 3 2 2 2" xfId="6915" xr:uid="{00000000-0005-0000-0000-00008C260000}"/>
    <cellStyle name="Style 410 3 2 2 2 2" xfId="14916" xr:uid="{00000000-0005-0000-0000-00008D260000}"/>
    <cellStyle name="Style 410 3 2 2 3" xfId="8247" xr:uid="{00000000-0005-0000-0000-00008E260000}"/>
    <cellStyle name="Style 410 3 2 2 3 2" xfId="16248" xr:uid="{00000000-0005-0000-0000-00008F260000}"/>
    <cellStyle name="Style 410 3 2 2 4" xfId="9263" xr:uid="{00000000-0005-0000-0000-000090260000}"/>
    <cellStyle name="Style 410 3 2 2 4 2" xfId="17264" xr:uid="{00000000-0005-0000-0000-000091260000}"/>
    <cellStyle name="Style 410 3 2 2 5" xfId="11537" xr:uid="{00000000-0005-0000-0000-000092260000}"/>
    <cellStyle name="Style 410 3 2 3" xfId="6026" xr:uid="{00000000-0005-0000-0000-000093260000}"/>
    <cellStyle name="Style 410 3 2 3 2" xfId="14027" xr:uid="{00000000-0005-0000-0000-000094260000}"/>
    <cellStyle name="Style 410 3 2 4" xfId="7360" xr:uid="{00000000-0005-0000-0000-000095260000}"/>
    <cellStyle name="Style 410 3 2 4 2" xfId="15361" xr:uid="{00000000-0005-0000-0000-000096260000}"/>
    <cellStyle name="Style 410 3 2 5" xfId="7961" xr:uid="{00000000-0005-0000-0000-000097260000}"/>
    <cellStyle name="Style 410 3 2 5 2" xfId="15962" xr:uid="{00000000-0005-0000-0000-000098260000}"/>
    <cellStyle name="Style 410 3 2 6" xfId="10698" xr:uid="{00000000-0005-0000-0000-000099260000}"/>
    <cellStyle name="Style 410 3 3" xfId="5077" xr:uid="{00000000-0005-0000-0000-00009A260000}"/>
    <cellStyle name="Style 410 3 3 2" xfId="13078" xr:uid="{00000000-0005-0000-0000-00009B260000}"/>
    <cellStyle name="Style 410 3 4" xfId="4852" xr:uid="{00000000-0005-0000-0000-00009C260000}"/>
    <cellStyle name="Style 410 3 4 2" xfId="12853" xr:uid="{00000000-0005-0000-0000-00009D260000}"/>
    <cellStyle name="Style 410 3 5" xfId="5591" xr:uid="{00000000-0005-0000-0000-00009E260000}"/>
    <cellStyle name="Style 410 3 5 2" xfId="13592" xr:uid="{00000000-0005-0000-0000-00009F260000}"/>
    <cellStyle name="Style 410 3 6" xfId="1945" xr:uid="{00000000-0005-0000-0000-0000A0260000}"/>
    <cellStyle name="Style 410 3 7" xfId="9971" xr:uid="{00000000-0005-0000-0000-0000A1260000}"/>
    <cellStyle name="Style 410 4" xfId="1015" xr:uid="{00000000-0005-0000-0000-0000A2260000}"/>
    <cellStyle name="Style 410 4 2" xfId="2688" xr:uid="{00000000-0005-0000-0000-0000A3260000}"/>
    <cellStyle name="Style 410 4 2 2" xfId="3498" xr:uid="{00000000-0005-0000-0000-0000A4260000}"/>
    <cellStyle name="Style 410 4 2 2 2" xfId="6916" xr:uid="{00000000-0005-0000-0000-0000A5260000}"/>
    <cellStyle name="Style 410 4 2 2 2 2" xfId="14917" xr:uid="{00000000-0005-0000-0000-0000A6260000}"/>
    <cellStyle name="Style 410 4 2 2 3" xfId="8248" xr:uid="{00000000-0005-0000-0000-0000A7260000}"/>
    <cellStyle name="Style 410 4 2 2 3 2" xfId="16249" xr:uid="{00000000-0005-0000-0000-0000A8260000}"/>
    <cellStyle name="Style 410 4 2 2 4" xfId="9264" xr:uid="{00000000-0005-0000-0000-0000A9260000}"/>
    <cellStyle name="Style 410 4 2 2 4 2" xfId="17265" xr:uid="{00000000-0005-0000-0000-0000AA260000}"/>
    <cellStyle name="Style 410 4 2 2 5" xfId="11538" xr:uid="{00000000-0005-0000-0000-0000AB260000}"/>
    <cellStyle name="Style 410 4 2 3" xfId="6027" xr:uid="{00000000-0005-0000-0000-0000AC260000}"/>
    <cellStyle name="Style 410 4 2 3 2" xfId="14028" xr:uid="{00000000-0005-0000-0000-0000AD260000}"/>
    <cellStyle name="Style 410 4 2 4" xfId="6590" xr:uid="{00000000-0005-0000-0000-0000AE260000}"/>
    <cellStyle name="Style 410 4 2 4 2" xfId="14591" xr:uid="{00000000-0005-0000-0000-0000AF260000}"/>
    <cellStyle name="Style 410 4 2 5" xfId="6648" xr:uid="{00000000-0005-0000-0000-0000B0260000}"/>
    <cellStyle name="Style 410 4 2 5 2" xfId="14649" xr:uid="{00000000-0005-0000-0000-0000B1260000}"/>
    <cellStyle name="Style 410 4 2 6" xfId="10699" xr:uid="{00000000-0005-0000-0000-0000B2260000}"/>
    <cellStyle name="Style 410 4 3" xfId="5078" xr:uid="{00000000-0005-0000-0000-0000B3260000}"/>
    <cellStyle name="Style 410 4 3 2" xfId="13079" xr:uid="{00000000-0005-0000-0000-0000B4260000}"/>
    <cellStyle name="Style 410 4 4" xfId="7704" xr:uid="{00000000-0005-0000-0000-0000B5260000}"/>
    <cellStyle name="Style 410 4 4 2" xfId="15705" xr:uid="{00000000-0005-0000-0000-0000B6260000}"/>
    <cellStyle name="Style 410 4 5" xfId="6104" xr:uid="{00000000-0005-0000-0000-0000B7260000}"/>
    <cellStyle name="Style 410 4 5 2" xfId="14105" xr:uid="{00000000-0005-0000-0000-0000B8260000}"/>
    <cellStyle name="Style 410 4 6" xfId="1946" xr:uid="{00000000-0005-0000-0000-0000B9260000}"/>
    <cellStyle name="Style 410 4 7" xfId="9972" xr:uid="{00000000-0005-0000-0000-0000BA260000}"/>
    <cellStyle name="Style 410 5" xfId="685" xr:uid="{00000000-0005-0000-0000-0000BB260000}"/>
    <cellStyle name="Style 410 5 2" xfId="2689" xr:uid="{00000000-0005-0000-0000-0000BC260000}"/>
    <cellStyle name="Style 410 5 2 2" xfId="3499" xr:uid="{00000000-0005-0000-0000-0000BD260000}"/>
    <cellStyle name="Style 410 5 2 2 2" xfId="6917" xr:uid="{00000000-0005-0000-0000-0000BE260000}"/>
    <cellStyle name="Style 410 5 2 2 2 2" xfId="14918" xr:uid="{00000000-0005-0000-0000-0000BF260000}"/>
    <cellStyle name="Style 410 5 2 2 3" xfId="8249" xr:uid="{00000000-0005-0000-0000-0000C0260000}"/>
    <cellStyle name="Style 410 5 2 2 3 2" xfId="16250" xr:uid="{00000000-0005-0000-0000-0000C1260000}"/>
    <cellStyle name="Style 410 5 2 2 4" xfId="9265" xr:uid="{00000000-0005-0000-0000-0000C2260000}"/>
    <cellStyle name="Style 410 5 2 2 4 2" xfId="17266" xr:uid="{00000000-0005-0000-0000-0000C3260000}"/>
    <cellStyle name="Style 410 5 2 2 5" xfId="11539" xr:uid="{00000000-0005-0000-0000-0000C4260000}"/>
    <cellStyle name="Style 410 5 2 3" xfId="6028" xr:uid="{00000000-0005-0000-0000-0000C5260000}"/>
    <cellStyle name="Style 410 5 2 3 2" xfId="14029" xr:uid="{00000000-0005-0000-0000-0000C6260000}"/>
    <cellStyle name="Style 410 5 2 4" xfId="5660" xr:uid="{00000000-0005-0000-0000-0000C7260000}"/>
    <cellStyle name="Style 410 5 2 4 2" xfId="13661" xr:uid="{00000000-0005-0000-0000-0000C8260000}"/>
    <cellStyle name="Style 410 5 2 5" xfId="8820" xr:uid="{00000000-0005-0000-0000-0000C9260000}"/>
    <cellStyle name="Style 410 5 2 5 2" xfId="16821" xr:uid="{00000000-0005-0000-0000-0000CA260000}"/>
    <cellStyle name="Style 410 5 2 6" xfId="10700" xr:uid="{00000000-0005-0000-0000-0000CB260000}"/>
    <cellStyle name="Style 410 5 3" xfId="5079" xr:uid="{00000000-0005-0000-0000-0000CC260000}"/>
    <cellStyle name="Style 410 5 3 2" xfId="13080" xr:uid="{00000000-0005-0000-0000-0000CD260000}"/>
    <cellStyle name="Style 410 5 4" xfId="7747" xr:uid="{00000000-0005-0000-0000-0000CE260000}"/>
    <cellStyle name="Style 410 5 4 2" xfId="15748" xr:uid="{00000000-0005-0000-0000-0000CF260000}"/>
    <cellStyle name="Style 410 5 5" xfId="5592" xr:uid="{00000000-0005-0000-0000-0000D0260000}"/>
    <cellStyle name="Style 410 5 5 2" xfId="13593" xr:uid="{00000000-0005-0000-0000-0000D1260000}"/>
    <cellStyle name="Style 410 5 6" xfId="1947" xr:uid="{00000000-0005-0000-0000-0000D2260000}"/>
    <cellStyle name="Style 410 5 7" xfId="9973" xr:uid="{00000000-0005-0000-0000-0000D3260000}"/>
    <cellStyle name="Style 410 6" xfId="1321" xr:uid="{00000000-0005-0000-0000-0000D4260000}"/>
    <cellStyle name="Style 410 6 2" xfId="3500" xr:uid="{00000000-0005-0000-0000-0000D5260000}"/>
    <cellStyle name="Style 410 6 2 2" xfId="6918" xr:uid="{00000000-0005-0000-0000-0000D6260000}"/>
    <cellStyle name="Style 410 6 2 2 2" xfId="14919" xr:uid="{00000000-0005-0000-0000-0000D7260000}"/>
    <cellStyle name="Style 410 6 2 3" xfId="8250" xr:uid="{00000000-0005-0000-0000-0000D8260000}"/>
    <cellStyle name="Style 410 6 2 3 2" xfId="16251" xr:uid="{00000000-0005-0000-0000-0000D9260000}"/>
    <cellStyle name="Style 410 6 2 4" xfId="9266" xr:uid="{00000000-0005-0000-0000-0000DA260000}"/>
    <cellStyle name="Style 410 6 2 4 2" xfId="17267" xr:uid="{00000000-0005-0000-0000-0000DB260000}"/>
    <cellStyle name="Style 410 6 2 5" xfId="11540" xr:uid="{00000000-0005-0000-0000-0000DC260000}"/>
    <cellStyle name="Style 410 6 3" xfId="6029" xr:uid="{00000000-0005-0000-0000-0000DD260000}"/>
    <cellStyle name="Style 410 6 3 2" xfId="14030" xr:uid="{00000000-0005-0000-0000-0000DE260000}"/>
    <cellStyle name="Style 410 6 4" xfId="7565" xr:uid="{00000000-0005-0000-0000-0000DF260000}"/>
    <cellStyle name="Style 410 6 4 2" xfId="15566" xr:uid="{00000000-0005-0000-0000-0000E0260000}"/>
    <cellStyle name="Style 410 6 5" xfId="8670" xr:uid="{00000000-0005-0000-0000-0000E1260000}"/>
    <cellStyle name="Style 410 6 5 2" xfId="16671" xr:uid="{00000000-0005-0000-0000-0000E2260000}"/>
    <cellStyle name="Style 410 6 6" xfId="10701" xr:uid="{00000000-0005-0000-0000-0000E3260000}"/>
    <cellStyle name="Style 410 7" xfId="5075" xr:uid="{00000000-0005-0000-0000-0000E4260000}"/>
    <cellStyle name="Style 410 7 2" xfId="13076" xr:uid="{00000000-0005-0000-0000-0000E5260000}"/>
    <cellStyle name="Style 410 8" xfId="4853" xr:uid="{00000000-0005-0000-0000-0000E6260000}"/>
    <cellStyle name="Style 410 8 2" xfId="12854" xr:uid="{00000000-0005-0000-0000-0000E7260000}"/>
    <cellStyle name="Style 410 9" xfId="4581" xr:uid="{00000000-0005-0000-0000-0000E8260000}"/>
    <cellStyle name="Style 410 9 2" xfId="12582" xr:uid="{00000000-0005-0000-0000-0000E9260000}"/>
    <cellStyle name="Style 411" xfId="289" xr:uid="{00000000-0005-0000-0000-0000EA260000}"/>
    <cellStyle name="Style 411 2" xfId="1583" xr:uid="{00000000-0005-0000-0000-0000EB260000}"/>
    <cellStyle name="Style 439" xfId="290" xr:uid="{00000000-0005-0000-0000-0000EC260000}"/>
    <cellStyle name="Style 439 2" xfId="1584" xr:uid="{00000000-0005-0000-0000-0000ED260000}"/>
    <cellStyle name="Style 440" xfId="291" xr:uid="{00000000-0005-0000-0000-0000EE260000}"/>
    <cellStyle name="Style 440 10" xfId="9974" xr:uid="{00000000-0005-0000-0000-0000EF260000}"/>
    <cellStyle name="Style 440 2" xfId="996" xr:uid="{00000000-0005-0000-0000-0000F0260000}"/>
    <cellStyle name="Style 440 2 2" xfId="2690" xr:uid="{00000000-0005-0000-0000-0000F1260000}"/>
    <cellStyle name="Style 440 2 2 2" xfId="3501" xr:uid="{00000000-0005-0000-0000-0000F2260000}"/>
    <cellStyle name="Style 440 2 2 2 2" xfId="6919" xr:uid="{00000000-0005-0000-0000-0000F3260000}"/>
    <cellStyle name="Style 440 2 2 2 2 2" xfId="14920" xr:uid="{00000000-0005-0000-0000-0000F4260000}"/>
    <cellStyle name="Style 440 2 2 2 3" xfId="8251" xr:uid="{00000000-0005-0000-0000-0000F5260000}"/>
    <cellStyle name="Style 440 2 2 2 3 2" xfId="16252" xr:uid="{00000000-0005-0000-0000-0000F6260000}"/>
    <cellStyle name="Style 440 2 2 2 4" xfId="9267" xr:uid="{00000000-0005-0000-0000-0000F7260000}"/>
    <cellStyle name="Style 440 2 2 2 4 2" xfId="17268" xr:uid="{00000000-0005-0000-0000-0000F8260000}"/>
    <cellStyle name="Style 440 2 2 2 5" xfId="11541" xr:uid="{00000000-0005-0000-0000-0000F9260000}"/>
    <cellStyle name="Style 440 2 2 3" xfId="6032" xr:uid="{00000000-0005-0000-0000-0000FA260000}"/>
    <cellStyle name="Style 440 2 2 3 2" xfId="14033" xr:uid="{00000000-0005-0000-0000-0000FB260000}"/>
    <cellStyle name="Style 440 2 2 4" xfId="7566" xr:uid="{00000000-0005-0000-0000-0000FC260000}"/>
    <cellStyle name="Style 440 2 2 4 2" xfId="15567" xr:uid="{00000000-0005-0000-0000-0000FD260000}"/>
    <cellStyle name="Style 440 2 2 5" xfId="8818" xr:uid="{00000000-0005-0000-0000-0000FE260000}"/>
    <cellStyle name="Style 440 2 2 5 2" xfId="16819" xr:uid="{00000000-0005-0000-0000-0000FF260000}"/>
    <cellStyle name="Style 440 2 2 6" xfId="10702" xr:uid="{00000000-0005-0000-0000-000000270000}"/>
    <cellStyle name="Style 440 2 3" xfId="5083" xr:uid="{00000000-0005-0000-0000-000001270000}"/>
    <cellStyle name="Style 440 2 3 2" xfId="13084" xr:uid="{00000000-0005-0000-0000-000002270000}"/>
    <cellStyle name="Style 440 2 4" xfId="4850" xr:uid="{00000000-0005-0000-0000-000003270000}"/>
    <cellStyle name="Style 440 2 4 2" xfId="12851" xr:uid="{00000000-0005-0000-0000-000004270000}"/>
    <cellStyle name="Style 440 2 5" xfId="4588" xr:uid="{00000000-0005-0000-0000-000005270000}"/>
    <cellStyle name="Style 440 2 5 2" xfId="12589" xr:uid="{00000000-0005-0000-0000-000006270000}"/>
    <cellStyle name="Style 440 2 6" xfId="1948" xr:uid="{00000000-0005-0000-0000-000007270000}"/>
    <cellStyle name="Style 440 2 7" xfId="9975" xr:uid="{00000000-0005-0000-0000-000008270000}"/>
    <cellStyle name="Style 440 3" xfId="881" xr:uid="{00000000-0005-0000-0000-000009270000}"/>
    <cellStyle name="Style 440 3 2" xfId="2691" xr:uid="{00000000-0005-0000-0000-00000A270000}"/>
    <cellStyle name="Style 440 3 2 2" xfId="3502" xr:uid="{00000000-0005-0000-0000-00000B270000}"/>
    <cellStyle name="Style 440 3 2 2 2" xfId="6920" xr:uid="{00000000-0005-0000-0000-00000C270000}"/>
    <cellStyle name="Style 440 3 2 2 2 2" xfId="14921" xr:uid="{00000000-0005-0000-0000-00000D270000}"/>
    <cellStyle name="Style 440 3 2 2 3" xfId="8252" xr:uid="{00000000-0005-0000-0000-00000E270000}"/>
    <cellStyle name="Style 440 3 2 2 3 2" xfId="16253" xr:uid="{00000000-0005-0000-0000-00000F270000}"/>
    <cellStyle name="Style 440 3 2 2 4" xfId="9268" xr:uid="{00000000-0005-0000-0000-000010270000}"/>
    <cellStyle name="Style 440 3 2 2 4 2" xfId="17269" xr:uid="{00000000-0005-0000-0000-000011270000}"/>
    <cellStyle name="Style 440 3 2 2 5" xfId="11542" xr:uid="{00000000-0005-0000-0000-000012270000}"/>
    <cellStyle name="Style 440 3 2 3" xfId="6033" xr:uid="{00000000-0005-0000-0000-000013270000}"/>
    <cellStyle name="Style 440 3 2 3 2" xfId="14034" xr:uid="{00000000-0005-0000-0000-000014270000}"/>
    <cellStyle name="Style 440 3 2 4" xfId="7359" xr:uid="{00000000-0005-0000-0000-000015270000}"/>
    <cellStyle name="Style 440 3 2 4 2" xfId="15360" xr:uid="{00000000-0005-0000-0000-000016270000}"/>
    <cellStyle name="Style 440 3 2 5" xfId="8668" xr:uid="{00000000-0005-0000-0000-000017270000}"/>
    <cellStyle name="Style 440 3 2 5 2" xfId="16669" xr:uid="{00000000-0005-0000-0000-000018270000}"/>
    <cellStyle name="Style 440 3 2 6" xfId="10703" xr:uid="{00000000-0005-0000-0000-000019270000}"/>
    <cellStyle name="Style 440 3 3" xfId="5084" xr:uid="{00000000-0005-0000-0000-00001A270000}"/>
    <cellStyle name="Style 440 3 3 2" xfId="13085" xr:uid="{00000000-0005-0000-0000-00001B270000}"/>
    <cellStyle name="Style 440 3 4" xfId="5811" xr:uid="{00000000-0005-0000-0000-00001C270000}"/>
    <cellStyle name="Style 440 3 4 2" xfId="13812" xr:uid="{00000000-0005-0000-0000-00001D270000}"/>
    <cellStyle name="Style 440 3 5" xfId="7725" xr:uid="{00000000-0005-0000-0000-00001E270000}"/>
    <cellStyle name="Style 440 3 5 2" xfId="15726" xr:uid="{00000000-0005-0000-0000-00001F270000}"/>
    <cellStyle name="Style 440 3 6" xfId="1949" xr:uid="{00000000-0005-0000-0000-000020270000}"/>
    <cellStyle name="Style 440 3 7" xfId="9976" xr:uid="{00000000-0005-0000-0000-000021270000}"/>
    <cellStyle name="Style 440 4" xfId="1176" xr:uid="{00000000-0005-0000-0000-000022270000}"/>
    <cellStyle name="Style 440 4 2" xfId="2692" xr:uid="{00000000-0005-0000-0000-000023270000}"/>
    <cellStyle name="Style 440 4 2 2" xfId="3503" xr:uid="{00000000-0005-0000-0000-000024270000}"/>
    <cellStyle name="Style 440 4 2 2 2" xfId="6921" xr:uid="{00000000-0005-0000-0000-000025270000}"/>
    <cellStyle name="Style 440 4 2 2 2 2" xfId="14922" xr:uid="{00000000-0005-0000-0000-000026270000}"/>
    <cellStyle name="Style 440 4 2 2 3" xfId="8253" xr:uid="{00000000-0005-0000-0000-000027270000}"/>
    <cellStyle name="Style 440 4 2 2 3 2" xfId="16254" xr:uid="{00000000-0005-0000-0000-000028270000}"/>
    <cellStyle name="Style 440 4 2 2 4" xfId="9269" xr:uid="{00000000-0005-0000-0000-000029270000}"/>
    <cellStyle name="Style 440 4 2 2 4 2" xfId="17270" xr:uid="{00000000-0005-0000-0000-00002A270000}"/>
    <cellStyle name="Style 440 4 2 2 5" xfId="11543" xr:uid="{00000000-0005-0000-0000-00002B270000}"/>
    <cellStyle name="Style 440 4 2 3" xfId="6034" xr:uid="{00000000-0005-0000-0000-00002C270000}"/>
    <cellStyle name="Style 440 4 2 3 2" xfId="14035" xr:uid="{00000000-0005-0000-0000-00002D270000}"/>
    <cellStyle name="Style 440 4 2 4" xfId="6589" xr:uid="{00000000-0005-0000-0000-00002E270000}"/>
    <cellStyle name="Style 440 4 2 4 2" xfId="14590" xr:uid="{00000000-0005-0000-0000-00002F270000}"/>
    <cellStyle name="Style 440 4 2 5" xfId="7959" xr:uid="{00000000-0005-0000-0000-000030270000}"/>
    <cellStyle name="Style 440 4 2 5 2" xfId="15960" xr:uid="{00000000-0005-0000-0000-000031270000}"/>
    <cellStyle name="Style 440 4 2 6" xfId="10704" xr:uid="{00000000-0005-0000-0000-000032270000}"/>
    <cellStyle name="Style 440 4 3" xfId="5085" xr:uid="{00000000-0005-0000-0000-000033270000}"/>
    <cellStyle name="Style 440 4 3 2" xfId="13086" xr:uid="{00000000-0005-0000-0000-000034270000}"/>
    <cellStyle name="Style 440 4 4" xfId="4849" xr:uid="{00000000-0005-0000-0000-000035270000}"/>
    <cellStyle name="Style 440 4 4 2" xfId="12850" xr:uid="{00000000-0005-0000-0000-000036270000}"/>
    <cellStyle name="Style 440 4 5" xfId="5593" xr:uid="{00000000-0005-0000-0000-000037270000}"/>
    <cellStyle name="Style 440 4 5 2" xfId="13594" xr:uid="{00000000-0005-0000-0000-000038270000}"/>
    <cellStyle name="Style 440 4 6" xfId="1950" xr:uid="{00000000-0005-0000-0000-000039270000}"/>
    <cellStyle name="Style 440 4 7" xfId="9977" xr:uid="{00000000-0005-0000-0000-00003A270000}"/>
    <cellStyle name="Style 440 5" xfId="686" xr:uid="{00000000-0005-0000-0000-00003B270000}"/>
    <cellStyle name="Style 440 5 2" xfId="2693" xr:uid="{00000000-0005-0000-0000-00003C270000}"/>
    <cellStyle name="Style 440 5 2 2" xfId="3504" xr:uid="{00000000-0005-0000-0000-00003D270000}"/>
    <cellStyle name="Style 440 5 2 2 2" xfId="6922" xr:uid="{00000000-0005-0000-0000-00003E270000}"/>
    <cellStyle name="Style 440 5 2 2 2 2" xfId="14923" xr:uid="{00000000-0005-0000-0000-00003F270000}"/>
    <cellStyle name="Style 440 5 2 2 3" xfId="8254" xr:uid="{00000000-0005-0000-0000-000040270000}"/>
    <cellStyle name="Style 440 5 2 2 3 2" xfId="16255" xr:uid="{00000000-0005-0000-0000-000041270000}"/>
    <cellStyle name="Style 440 5 2 2 4" xfId="9270" xr:uid="{00000000-0005-0000-0000-000042270000}"/>
    <cellStyle name="Style 440 5 2 2 4 2" xfId="17271" xr:uid="{00000000-0005-0000-0000-000043270000}"/>
    <cellStyle name="Style 440 5 2 2 5" xfId="11544" xr:uid="{00000000-0005-0000-0000-000044270000}"/>
    <cellStyle name="Style 440 5 2 3" xfId="6035" xr:uid="{00000000-0005-0000-0000-000045270000}"/>
    <cellStyle name="Style 440 5 2 3 2" xfId="14036" xr:uid="{00000000-0005-0000-0000-000046270000}"/>
    <cellStyle name="Style 440 5 2 4" xfId="5659" xr:uid="{00000000-0005-0000-0000-000047270000}"/>
    <cellStyle name="Style 440 5 2 4 2" xfId="13660" xr:uid="{00000000-0005-0000-0000-000048270000}"/>
    <cellStyle name="Style 440 5 2 5" xfId="8819" xr:uid="{00000000-0005-0000-0000-000049270000}"/>
    <cellStyle name="Style 440 5 2 5 2" xfId="16820" xr:uid="{00000000-0005-0000-0000-00004A270000}"/>
    <cellStyle name="Style 440 5 2 6" xfId="10705" xr:uid="{00000000-0005-0000-0000-00004B270000}"/>
    <cellStyle name="Style 440 5 3" xfId="5086" xr:uid="{00000000-0005-0000-0000-00004C270000}"/>
    <cellStyle name="Style 440 5 3 2" xfId="13087" xr:uid="{00000000-0005-0000-0000-00004D270000}"/>
    <cellStyle name="Style 440 5 4" xfId="7703" xr:uid="{00000000-0005-0000-0000-00004E270000}"/>
    <cellStyle name="Style 440 5 4 2" xfId="15704" xr:uid="{00000000-0005-0000-0000-00004F270000}"/>
    <cellStyle name="Style 440 5 5" xfId="5157" xr:uid="{00000000-0005-0000-0000-000050270000}"/>
    <cellStyle name="Style 440 5 5 2" xfId="13158" xr:uid="{00000000-0005-0000-0000-000051270000}"/>
    <cellStyle name="Style 440 5 6" xfId="1951" xr:uid="{00000000-0005-0000-0000-000052270000}"/>
    <cellStyle name="Style 440 5 7" xfId="9978" xr:uid="{00000000-0005-0000-0000-000053270000}"/>
    <cellStyle name="Style 440 6" xfId="1322" xr:uid="{00000000-0005-0000-0000-000054270000}"/>
    <cellStyle name="Style 440 6 2" xfId="3505" xr:uid="{00000000-0005-0000-0000-000055270000}"/>
    <cellStyle name="Style 440 6 2 2" xfId="6923" xr:uid="{00000000-0005-0000-0000-000056270000}"/>
    <cellStyle name="Style 440 6 2 2 2" xfId="14924" xr:uid="{00000000-0005-0000-0000-000057270000}"/>
    <cellStyle name="Style 440 6 2 3" xfId="8255" xr:uid="{00000000-0005-0000-0000-000058270000}"/>
    <cellStyle name="Style 440 6 2 3 2" xfId="16256" xr:uid="{00000000-0005-0000-0000-000059270000}"/>
    <cellStyle name="Style 440 6 2 4" xfId="9271" xr:uid="{00000000-0005-0000-0000-00005A270000}"/>
    <cellStyle name="Style 440 6 2 4 2" xfId="17272" xr:uid="{00000000-0005-0000-0000-00005B270000}"/>
    <cellStyle name="Style 440 6 2 5" xfId="11545" xr:uid="{00000000-0005-0000-0000-00005C270000}"/>
    <cellStyle name="Style 440 6 3" xfId="6036" xr:uid="{00000000-0005-0000-0000-00005D270000}"/>
    <cellStyle name="Style 440 6 3 2" xfId="14037" xr:uid="{00000000-0005-0000-0000-00005E270000}"/>
    <cellStyle name="Style 440 6 4" xfId="4654" xr:uid="{00000000-0005-0000-0000-00005F270000}"/>
    <cellStyle name="Style 440 6 4 2" xfId="12655" xr:uid="{00000000-0005-0000-0000-000060270000}"/>
    <cellStyle name="Style 440 6 5" xfId="8669" xr:uid="{00000000-0005-0000-0000-000061270000}"/>
    <cellStyle name="Style 440 6 5 2" xfId="16670" xr:uid="{00000000-0005-0000-0000-000062270000}"/>
    <cellStyle name="Style 440 6 6" xfId="10706" xr:uid="{00000000-0005-0000-0000-000063270000}"/>
    <cellStyle name="Style 440 7" xfId="5082" xr:uid="{00000000-0005-0000-0000-000064270000}"/>
    <cellStyle name="Style 440 7 2" xfId="13083" xr:uid="{00000000-0005-0000-0000-000065270000}"/>
    <cellStyle name="Style 440 8" xfId="5812" xr:uid="{00000000-0005-0000-0000-000066270000}"/>
    <cellStyle name="Style 440 8 2" xfId="13813" xr:uid="{00000000-0005-0000-0000-000067270000}"/>
    <cellStyle name="Style 440 9" xfId="8939" xr:uid="{00000000-0005-0000-0000-000068270000}"/>
    <cellStyle name="Style 440 9 2" xfId="16940" xr:uid="{00000000-0005-0000-0000-000069270000}"/>
    <cellStyle name="Style 441" xfId="292" xr:uid="{00000000-0005-0000-0000-00006A270000}"/>
    <cellStyle name="Style 441 10" xfId="9979" xr:uid="{00000000-0005-0000-0000-00006B270000}"/>
    <cellStyle name="Style 441 2" xfId="997" xr:uid="{00000000-0005-0000-0000-00006C270000}"/>
    <cellStyle name="Style 441 2 2" xfId="2694" xr:uid="{00000000-0005-0000-0000-00006D270000}"/>
    <cellStyle name="Style 441 2 2 2" xfId="3506" xr:uid="{00000000-0005-0000-0000-00006E270000}"/>
    <cellStyle name="Style 441 2 2 2 2" xfId="6924" xr:uid="{00000000-0005-0000-0000-00006F270000}"/>
    <cellStyle name="Style 441 2 2 2 2 2" xfId="14925" xr:uid="{00000000-0005-0000-0000-000070270000}"/>
    <cellStyle name="Style 441 2 2 2 3" xfId="8256" xr:uid="{00000000-0005-0000-0000-000071270000}"/>
    <cellStyle name="Style 441 2 2 2 3 2" xfId="16257" xr:uid="{00000000-0005-0000-0000-000072270000}"/>
    <cellStyle name="Style 441 2 2 2 4" xfId="9272" xr:uid="{00000000-0005-0000-0000-000073270000}"/>
    <cellStyle name="Style 441 2 2 2 4 2" xfId="17273" xr:uid="{00000000-0005-0000-0000-000074270000}"/>
    <cellStyle name="Style 441 2 2 2 5" xfId="11546" xr:uid="{00000000-0005-0000-0000-000075270000}"/>
    <cellStyle name="Style 441 2 2 3" xfId="6037" xr:uid="{00000000-0005-0000-0000-000076270000}"/>
    <cellStyle name="Style 441 2 2 3 2" xfId="14038" xr:uid="{00000000-0005-0000-0000-000077270000}"/>
    <cellStyle name="Style 441 2 2 4" xfId="4653" xr:uid="{00000000-0005-0000-0000-000078270000}"/>
    <cellStyle name="Style 441 2 2 4 2" xfId="12654" xr:uid="{00000000-0005-0000-0000-000079270000}"/>
    <cellStyle name="Style 441 2 2 5" xfId="7960" xr:uid="{00000000-0005-0000-0000-00007A270000}"/>
    <cellStyle name="Style 441 2 2 5 2" xfId="15961" xr:uid="{00000000-0005-0000-0000-00007B270000}"/>
    <cellStyle name="Style 441 2 2 6" xfId="10707" xr:uid="{00000000-0005-0000-0000-00007C270000}"/>
    <cellStyle name="Style 441 2 3" xfId="5088" xr:uid="{00000000-0005-0000-0000-00007D270000}"/>
    <cellStyle name="Style 441 2 3 2" xfId="13089" xr:uid="{00000000-0005-0000-0000-00007E270000}"/>
    <cellStyle name="Style 441 2 4" xfId="5810" xr:uid="{00000000-0005-0000-0000-00007F270000}"/>
    <cellStyle name="Style 441 2 4 2" xfId="13811" xr:uid="{00000000-0005-0000-0000-000080270000}"/>
    <cellStyle name="Style 441 2 5" xfId="6105" xr:uid="{00000000-0005-0000-0000-000081270000}"/>
    <cellStyle name="Style 441 2 5 2" xfId="14106" xr:uid="{00000000-0005-0000-0000-000082270000}"/>
    <cellStyle name="Style 441 2 6" xfId="1952" xr:uid="{00000000-0005-0000-0000-000083270000}"/>
    <cellStyle name="Style 441 2 7" xfId="9980" xr:uid="{00000000-0005-0000-0000-000084270000}"/>
    <cellStyle name="Style 441 3" xfId="880" xr:uid="{00000000-0005-0000-0000-000085270000}"/>
    <cellStyle name="Style 441 3 2" xfId="2695" xr:uid="{00000000-0005-0000-0000-000086270000}"/>
    <cellStyle name="Style 441 3 2 2" xfId="3507" xr:uid="{00000000-0005-0000-0000-000087270000}"/>
    <cellStyle name="Style 441 3 2 2 2" xfId="6925" xr:uid="{00000000-0005-0000-0000-000088270000}"/>
    <cellStyle name="Style 441 3 2 2 2 2" xfId="14926" xr:uid="{00000000-0005-0000-0000-000089270000}"/>
    <cellStyle name="Style 441 3 2 2 3" xfId="8257" xr:uid="{00000000-0005-0000-0000-00008A270000}"/>
    <cellStyle name="Style 441 3 2 2 3 2" xfId="16258" xr:uid="{00000000-0005-0000-0000-00008B270000}"/>
    <cellStyle name="Style 441 3 2 2 4" xfId="9273" xr:uid="{00000000-0005-0000-0000-00008C270000}"/>
    <cellStyle name="Style 441 3 2 2 4 2" xfId="17274" xr:uid="{00000000-0005-0000-0000-00008D270000}"/>
    <cellStyle name="Style 441 3 2 2 5" xfId="11547" xr:uid="{00000000-0005-0000-0000-00008E270000}"/>
    <cellStyle name="Style 441 3 2 3" xfId="6038" xr:uid="{00000000-0005-0000-0000-00008F270000}"/>
    <cellStyle name="Style 441 3 2 3 2" xfId="14039" xr:uid="{00000000-0005-0000-0000-000090270000}"/>
    <cellStyle name="Style 441 3 2 4" xfId="7493" xr:uid="{00000000-0005-0000-0000-000091270000}"/>
    <cellStyle name="Style 441 3 2 4 2" xfId="15494" xr:uid="{00000000-0005-0000-0000-000092270000}"/>
    <cellStyle name="Style 441 3 2 5" xfId="7627" xr:uid="{00000000-0005-0000-0000-000093270000}"/>
    <cellStyle name="Style 441 3 2 5 2" xfId="15628" xr:uid="{00000000-0005-0000-0000-000094270000}"/>
    <cellStyle name="Style 441 3 2 6" xfId="10708" xr:uid="{00000000-0005-0000-0000-000095270000}"/>
    <cellStyle name="Style 441 3 3" xfId="5089" xr:uid="{00000000-0005-0000-0000-000096270000}"/>
    <cellStyle name="Style 441 3 3 2" xfId="13090" xr:uid="{00000000-0005-0000-0000-000097270000}"/>
    <cellStyle name="Style 441 3 4" xfId="4848" xr:uid="{00000000-0005-0000-0000-000098270000}"/>
    <cellStyle name="Style 441 3 4 2" xfId="12849" xr:uid="{00000000-0005-0000-0000-000099270000}"/>
    <cellStyle name="Style 441 3 5" xfId="8914" xr:uid="{00000000-0005-0000-0000-00009A270000}"/>
    <cellStyle name="Style 441 3 5 2" xfId="16915" xr:uid="{00000000-0005-0000-0000-00009B270000}"/>
    <cellStyle name="Style 441 3 6" xfId="1953" xr:uid="{00000000-0005-0000-0000-00009C270000}"/>
    <cellStyle name="Style 441 3 7" xfId="9981" xr:uid="{00000000-0005-0000-0000-00009D270000}"/>
    <cellStyle name="Style 441 4" xfId="1178" xr:uid="{00000000-0005-0000-0000-00009E270000}"/>
    <cellStyle name="Style 441 4 2" xfId="2696" xr:uid="{00000000-0005-0000-0000-00009F270000}"/>
    <cellStyle name="Style 441 4 2 2" xfId="3508" xr:uid="{00000000-0005-0000-0000-0000A0270000}"/>
    <cellStyle name="Style 441 4 2 2 2" xfId="6926" xr:uid="{00000000-0005-0000-0000-0000A1270000}"/>
    <cellStyle name="Style 441 4 2 2 2 2" xfId="14927" xr:uid="{00000000-0005-0000-0000-0000A2270000}"/>
    <cellStyle name="Style 441 4 2 2 3" xfId="8258" xr:uid="{00000000-0005-0000-0000-0000A3270000}"/>
    <cellStyle name="Style 441 4 2 2 3 2" xfId="16259" xr:uid="{00000000-0005-0000-0000-0000A4270000}"/>
    <cellStyle name="Style 441 4 2 2 4" xfId="9274" xr:uid="{00000000-0005-0000-0000-0000A5270000}"/>
    <cellStyle name="Style 441 4 2 2 4 2" xfId="17275" xr:uid="{00000000-0005-0000-0000-0000A6270000}"/>
    <cellStyle name="Style 441 4 2 2 5" xfId="11548" xr:uid="{00000000-0005-0000-0000-0000A7270000}"/>
    <cellStyle name="Style 441 4 2 3" xfId="6039" xr:uid="{00000000-0005-0000-0000-0000A8270000}"/>
    <cellStyle name="Style 441 4 2 3 2" xfId="14040" xr:uid="{00000000-0005-0000-0000-0000A9270000}"/>
    <cellStyle name="Style 441 4 2 4" xfId="7289" xr:uid="{00000000-0005-0000-0000-0000AA270000}"/>
    <cellStyle name="Style 441 4 2 4 2" xfId="15290" xr:uid="{00000000-0005-0000-0000-0000AB270000}"/>
    <cellStyle name="Style 441 4 2 5" xfId="5445" xr:uid="{00000000-0005-0000-0000-0000AC270000}"/>
    <cellStyle name="Style 441 4 2 5 2" xfId="13446" xr:uid="{00000000-0005-0000-0000-0000AD270000}"/>
    <cellStyle name="Style 441 4 2 6" xfId="10709" xr:uid="{00000000-0005-0000-0000-0000AE270000}"/>
    <cellStyle name="Style 441 4 3" xfId="5090" xr:uid="{00000000-0005-0000-0000-0000AF270000}"/>
    <cellStyle name="Style 441 4 3 2" xfId="13091" xr:uid="{00000000-0005-0000-0000-0000B0270000}"/>
    <cellStyle name="Style 441 4 4" xfId="7702" xr:uid="{00000000-0005-0000-0000-0000B1270000}"/>
    <cellStyle name="Style 441 4 4 2" xfId="15703" xr:uid="{00000000-0005-0000-0000-0000B2270000}"/>
    <cellStyle name="Style 441 4 5" xfId="8938" xr:uid="{00000000-0005-0000-0000-0000B3270000}"/>
    <cellStyle name="Style 441 4 5 2" xfId="16939" xr:uid="{00000000-0005-0000-0000-0000B4270000}"/>
    <cellStyle name="Style 441 4 6" xfId="1954" xr:uid="{00000000-0005-0000-0000-0000B5270000}"/>
    <cellStyle name="Style 441 4 7" xfId="9982" xr:uid="{00000000-0005-0000-0000-0000B6270000}"/>
    <cellStyle name="Style 441 5" xfId="687" xr:uid="{00000000-0005-0000-0000-0000B7270000}"/>
    <cellStyle name="Style 441 5 2" xfId="2697" xr:uid="{00000000-0005-0000-0000-0000B8270000}"/>
    <cellStyle name="Style 441 5 2 2" xfId="3509" xr:uid="{00000000-0005-0000-0000-0000B9270000}"/>
    <cellStyle name="Style 441 5 2 2 2" xfId="6927" xr:uid="{00000000-0005-0000-0000-0000BA270000}"/>
    <cellStyle name="Style 441 5 2 2 2 2" xfId="14928" xr:uid="{00000000-0005-0000-0000-0000BB270000}"/>
    <cellStyle name="Style 441 5 2 2 3" xfId="8259" xr:uid="{00000000-0005-0000-0000-0000BC270000}"/>
    <cellStyle name="Style 441 5 2 2 3 2" xfId="16260" xr:uid="{00000000-0005-0000-0000-0000BD270000}"/>
    <cellStyle name="Style 441 5 2 2 4" xfId="9275" xr:uid="{00000000-0005-0000-0000-0000BE270000}"/>
    <cellStyle name="Style 441 5 2 2 4 2" xfId="17276" xr:uid="{00000000-0005-0000-0000-0000BF270000}"/>
    <cellStyle name="Style 441 5 2 2 5" xfId="11549" xr:uid="{00000000-0005-0000-0000-0000C0270000}"/>
    <cellStyle name="Style 441 5 2 3" xfId="6040" xr:uid="{00000000-0005-0000-0000-0000C1270000}"/>
    <cellStyle name="Style 441 5 2 3 2" xfId="14041" xr:uid="{00000000-0005-0000-0000-0000C2270000}"/>
    <cellStyle name="Style 441 5 2 4" xfId="6515" xr:uid="{00000000-0005-0000-0000-0000C3270000}"/>
    <cellStyle name="Style 441 5 2 4 2" xfId="14516" xr:uid="{00000000-0005-0000-0000-0000C4270000}"/>
    <cellStyle name="Style 441 5 2 5" xfId="5446" xr:uid="{00000000-0005-0000-0000-0000C5270000}"/>
    <cellStyle name="Style 441 5 2 5 2" xfId="13447" xr:uid="{00000000-0005-0000-0000-0000C6270000}"/>
    <cellStyle name="Style 441 5 2 6" xfId="10710" xr:uid="{00000000-0005-0000-0000-0000C7270000}"/>
    <cellStyle name="Style 441 5 3" xfId="5091" xr:uid="{00000000-0005-0000-0000-0000C8270000}"/>
    <cellStyle name="Style 441 5 3 2" xfId="13092" xr:uid="{00000000-0005-0000-0000-0000C9270000}"/>
    <cellStyle name="Style 441 5 4" xfId="7745" xr:uid="{00000000-0005-0000-0000-0000CA270000}"/>
    <cellStyle name="Style 441 5 4 2" xfId="15746" xr:uid="{00000000-0005-0000-0000-0000CB270000}"/>
    <cellStyle name="Style 441 5 5" xfId="5594" xr:uid="{00000000-0005-0000-0000-0000CC270000}"/>
    <cellStyle name="Style 441 5 5 2" xfId="13595" xr:uid="{00000000-0005-0000-0000-0000CD270000}"/>
    <cellStyle name="Style 441 5 6" xfId="1955" xr:uid="{00000000-0005-0000-0000-0000CE270000}"/>
    <cellStyle name="Style 441 5 7" xfId="9983" xr:uid="{00000000-0005-0000-0000-0000CF270000}"/>
    <cellStyle name="Style 441 6" xfId="1323" xr:uid="{00000000-0005-0000-0000-0000D0270000}"/>
    <cellStyle name="Style 441 6 2" xfId="3510" xr:uid="{00000000-0005-0000-0000-0000D1270000}"/>
    <cellStyle name="Style 441 6 2 2" xfId="6928" xr:uid="{00000000-0005-0000-0000-0000D2270000}"/>
    <cellStyle name="Style 441 6 2 2 2" xfId="14929" xr:uid="{00000000-0005-0000-0000-0000D3270000}"/>
    <cellStyle name="Style 441 6 2 3" xfId="8260" xr:uid="{00000000-0005-0000-0000-0000D4270000}"/>
    <cellStyle name="Style 441 6 2 3 2" xfId="16261" xr:uid="{00000000-0005-0000-0000-0000D5270000}"/>
    <cellStyle name="Style 441 6 2 4" xfId="9276" xr:uid="{00000000-0005-0000-0000-0000D6270000}"/>
    <cellStyle name="Style 441 6 2 4 2" xfId="17277" xr:uid="{00000000-0005-0000-0000-0000D7270000}"/>
    <cellStyle name="Style 441 6 2 5" xfId="11550" xr:uid="{00000000-0005-0000-0000-0000D8270000}"/>
    <cellStyle name="Style 441 6 3" xfId="6041" xr:uid="{00000000-0005-0000-0000-0000D9270000}"/>
    <cellStyle name="Style 441 6 3 2" xfId="14042" xr:uid="{00000000-0005-0000-0000-0000DA270000}"/>
    <cellStyle name="Style 441 6 4" xfId="7564" xr:uid="{00000000-0005-0000-0000-0000DB270000}"/>
    <cellStyle name="Style 441 6 4 2" xfId="15565" xr:uid="{00000000-0005-0000-0000-0000DC270000}"/>
    <cellStyle name="Style 441 6 5" xfId="8766" xr:uid="{00000000-0005-0000-0000-0000DD270000}"/>
    <cellStyle name="Style 441 6 5 2" xfId="16767" xr:uid="{00000000-0005-0000-0000-0000DE270000}"/>
    <cellStyle name="Style 441 6 6" xfId="10711" xr:uid="{00000000-0005-0000-0000-0000DF270000}"/>
    <cellStyle name="Style 441 7" xfId="5087" xr:uid="{00000000-0005-0000-0000-0000E0270000}"/>
    <cellStyle name="Style 441 7 2" xfId="13088" xr:uid="{00000000-0005-0000-0000-0000E1270000}"/>
    <cellStyle name="Style 441 8" xfId="7746" xr:uid="{00000000-0005-0000-0000-0000E2270000}"/>
    <cellStyle name="Style 441 8 2" xfId="15747" xr:uid="{00000000-0005-0000-0000-0000E3270000}"/>
    <cellStyle name="Style 441 9" xfId="4587" xr:uid="{00000000-0005-0000-0000-0000E4270000}"/>
    <cellStyle name="Style 441 9 2" xfId="12588" xr:uid="{00000000-0005-0000-0000-0000E5270000}"/>
    <cellStyle name="Style 442" xfId="293" xr:uid="{00000000-0005-0000-0000-0000E6270000}"/>
    <cellStyle name="Style 442 10" xfId="9984" xr:uid="{00000000-0005-0000-0000-0000E7270000}"/>
    <cellStyle name="Style 442 2" xfId="998" xr:uid="{00000000-0005-0000-0000-0000E8270000}"/>
    <cellStyle name="Style 442 2 2" xfId="2698" xr:uid="{00000000-0005-0000-0000-0000E9270000}"/>
    <cellStyle name="Style 442 2 2 2" xfId="3511" xr:uid="{00000000-0005-0000-0000-0000EA270000}"/>
    <cellStyle name="Style 442 2 2 2 2" xfId="6929" xr:uid="{00000000-0005-0000-0000-0000EB270000}"/>
    <cellStyle name="Style 442 2 2 2 2 2" xfId="14930" xr:uid="{00000000-0005-0000-0000-0000EC270000}"/>
    <cellStyle name="Style 442 2 2 2 3" xfId="8261" xr:uid="{00000000-0005-0000-0000-0000ED270000}"/>
    <cellStyle name="Style 442 2 2 2 3 2" xfId="16262" xr:uid="{00000000-0005-0000-0000-0000EE270000}"/>
    <cellStyle name="Style 442 2 2 2 4" xfId="9277" xr:uid="{00000000-0005-0000-0000-0000EF270000}"/>
    <cellStyle name="Style 442 2 2 2 4 2" xfId="17278" xr:uid="{00000000-0005-0000-0000-0000F0270000}"/>
    <cellStyle name="Style 442 2 2 2 5" xfId="11551" xr:uid="{00000000-0005-0000-0000-0000F1270000}"/>
    <cellStyle name="Style 442 2 2 3" xfId="6042" xr:uid="{00000000-0005-0000-0000-0000F2270000}"/>
    <cellStyle name="Style 442 2 2 3 2" xfId="14043" xr:uid="{00000000-0005-0000-0000-0000F3270000}"/>
    <cellStyle name="Style 442 2 2 4" xfId="7357" xr:uid="{00000000-0005-0000-0000-0000F4270000}"/>
    <cellStyle name="Style 442 2 2 4 2" xfId="15358" xr:uid="{00000000-0005-0000-0000-0000F5270000}"/>
    <cellStyle name="Style 442 2 2 5" xfId="8617" xr:uid="{00000000-0005-0000-0000-0000F6270000}"/>
    <cellStyle name="Style 442 2 2 5 2" xfId="16618" xr:uid="{00000000-0005-0000-0000-0000F7270000}"/>
    <cellStyle name="Style 442 2 2 6" xfId="10712" xr:uid="{00000000-0005-0000-0000-0000F8270000}"/>
    <cellStyle name="Style 442 2 3" xfId="5093" xr:uid="{00000000-0005-0000-0000-0000F9270000}"/>
    <cellStyle name="Style 442 2 3 2" xfId="13094" xr:uid="{00000000-0005-0000-0000-0000FA270000}"/>
    <cellStyle name="Style 442 2 4" xfId="4847" xr:uid="{00000000-0005-0000-0000-0000FB270000}"/>
    <cellStyle name="Style 442 2 4 2" xfId="12848" xr:uid="{00000000-0005-0000-0000-0000FC270000}"/>
    <cellStyle name="Style 442 2 5" xfId="8913" xr:uid="{00000000-0005-0000-0000-0000FD270000}"/>
    <cellStyle name="Style 442 2 5 2" xfId="16914" xr:uid="{00000000-0005-0000-0000-0000FE270000}"/>
    <cellStyle name="Style 442 2 6" xfId="1956" xr:uid="{00000000-0005-0000-0000-0000FF270000}"/>
    <cellStyle name="Style 442 2 7" xfId="9985" xr:uid="{00000000-0005-0000-0000-000000280000}"/>
    <cellStyle name="Style 442 3" xfId="879" xr:uid="{00000000-0005-0000-0000-000001280000}"/>
    <cellStyle name="Style 442 3 2" xfId="2699" xr:uid="{00000000-0005-0000-0000-000002280000}"/>
    <cellStyle name="Style 442 3 2 2" xfId="3512" xr:uid="{00000000-0005-0000-0000-000003280000}"/>
    <cellStyle name="Style 442 3 2 2 2" xfId="6930" xr:uid="{00000000-0005-0000-0000-000004280000}"/>
    <cellStyle name="Style 442 3 2 2 2 2" xfId="14931" xr:uid="{00000000-0005-0000-0000-000005280000}"/>
    <cellStyle name="Style 442 3 2 2 3" xfId="8262" xr:uid="{00000000-0005-0000-0000-000006280000}"/>
    <cellStyle name="Style 442 3 2 2 3 2" xfId="16263" xr:uid="{00000000-0005-0000-0000-000007280000}"/>
    <cellStyle name="Style 442 3 2 2 4" xfId="9278" xr:uid="{00000000-0005-0000-0000-000008280000}"/>
    <cellStyle name="Style 442 3 2 2 4 2" xfId="17279" xr:uid="{00000000-0005-0000-0000-000009280000}"/>
    <cellStyle name="Style 442 3 2 2 5" xfId="11552" xr:uid="{00000000-0005-0000-0000-00000A280000}"/>
    <cellStyle name="Style 442 3 2 3" xfId="6043" xr:uid="{00000000-0005-0000-0000-00000B280000}"/>
    <cellStyle name="Style 442 3 2 3 2" xfId="14044" xr:uid="{00000000-0005-0000-0000-00000C280000}"/>
    <cellStyle name="Style 442 3 2 4" xfId="6587" xr:uid="{00000000-0005-0000-0000-00000D280000}"/>
    <cellStyle name="Style 442 3 2 4 2" xfId="14588" xr:uid="{00000000-0005-0000-0000-00000E280000}"/>
    <cellStyle name="Style 442 3 2 5" xfId="7909" xr:uid="{00000000-0005-0000-0000-00000F280000}"/>
    <cellStyle name="Style 442 3 2 5 2" xfId="15910" xr:uid="{00000000-0005-0000-0000-000010280000}"/>
    <cellStyle name="Style 442 3 2 6" xfId="10713" xr:uid="{00000000-0005-0000-0000-000011280000}"/>
    <cellStyle name="Style 442 3 3" xfId="5094" xr:uid="{00000000-0005-0000-0000-000012280000}"/>
    <cellStyle name="Style 442 3 3 2" xfId="13095" xr:uid="{00000000-0005-0000-0000-000013280000}"/>
    <cellStyle name="Style 442 3 4" xfId="5808" xr:uid="{00000000-0005-0000-0000-000014280000}"/>
    <cellStyle name="Style 442 3 4 2" xfId="13809" xr:uid="{00000000-0005-0000-0000-000015280000}"/>
    <cellStyle name="Style 442 3 5" xfId="8937" xr:uid="{00000000-0005-0000-0000-000016280000}"/>
    <cellStyle name="Style 442 3 5 2" xfId="16938" xr:uid="{00000000-0005-0000-0000-000017280000}"/>
    <cellStyle name="Style 442 3 6" xfId="1957" xr:uid="{00000000-0005-0000-0000-000018280000}"/>
    <cellStyle name="Style 442 3 7" xfId="9986" xr:uid="{00000000-0005-0000-0000-000019280000}"/>
    <cellStyle name="Style 442 4" xfId="1177" xr:uid="{00000000-0005-0000-0000-00001A280000}"/>
    <cellStyle name="Style 442 4 2" xfId="2700" xr:uid="{00000000-0005-0000-0000-00001B280000}"/>
    <cellStyle name="Style 442 4 2 2" xfId="3513" xr:uid="{00000000-0005-0000-0000-00001C280000}"/>
    <cellStyle name="Style 442 4 2 2 2" xfId="6931" xr:uid="{00000000-0005-0000-0000-00001D280000}"/>
    <cellStyle name="Style 442 4 2 2 2 2" xfId="14932" xr:uid="{00000000-0005-0000-0000-00001E280000}"/>
    <cellStyle name="Style 442 4 2 2 3" xfId="8263" xr:uid="{00000000-0005-0000-0000-00001F280000}"/>
    <cellStyle name="Style 442 4 2 2 3 2" xfId="16264" xr:uid="{00000000-0005-0000-0000-000020280000}"/>
    <cellStyle name="Style 442 4 2 2 4" xfId="9279" xr:uid="{00000000-0005-0000-0000-000021280000}"/>
    <cellStyle name="Style 442 4 2 2 4 2" xfId="17280" xr:uid="{00000000-0005-0000-0000-000022280000}"/>
    <cellStyle name="Style 442 4 2 2 5" xfId="11553" xr:uid="{00000000-0005-0000-0000-000023280000}"/>
    <cellStyle name="Style 442 4 2 3" xfId="6044" xr:uid="{00000000-0005-0000-0000-000024280000}"/>
    <cellStyle name="Style 442 4 2 3 2" xfId="14045" xr:uid="{00000000-0005-0000-0000-000025280000}"/>
    <cellStyle name="Style 442 4 2 4" xfId="5658" xr:uid="{00000000-0005-0000-0000-000026280000}"/>
    <cellStyle name="Style 442 4 2 4 2" xfId="13659" xr:uid="{00000000-0005-0000-0000-000027280000}"/>
    <cellStyle name="Style 442 4 2 5" xfId="8817" xr:uid="{00000000-0005-0000-0000-000028280000}"/>
    <cellStyle name="Style 442 4 2 5 2" xfId="16818" xr:uid="{00000000-0005-0000-0000-000029280000}"/>
    <cellStyle name="Style 442 4 2 6" xfId="10714" xr:uid="{00000000-0005-0000-0000-00002A280000}"/>
    <cellStyle name="Style 442 4 3" xfId="5095" xr:uid="{00000000-0005-0000-0000-00002B280000}"/>
    <cellStyle name="Style 442 4 3 2" xfId="13096" xr:uid="{00000000-0005-0000-0000-00002C280000}"/>
    <cellStyle name="Style 442 4 4" xfId="4846" xr:uid="{00000000-0005-0000-0000-00002D280000}"/>
    <cellStyle name="Style 442 4 4 2" xfId="12847" xr:uid="{00000000-0005-0000-0000-00002E280000}"/>
    <cellStyle name="Style 442 4 5" xfId="4580" xr:uid="{00000000-0005-0000-0000-00002F280000}"/>
    <cellStyle name="Style 442 4 5 2" xfId="12581" xr:uid="{00000000-0005-0000-0000-000030280000}"/>
    <cellStyle name="Style 442 4 6" xfId="1958" xr:uid="{00000000-0005-0000-0000-000031280000}"/>
    <cellStyle name="Style 442 4 7" xfId="9987" xr:uid="{00000000-0005-0000-0000-000032280000}"/>
    <cellStyle name="Style 442 5" xfId="688" xr:uid="{00000000-0005-0000-0000-000033280000}"/>
    <cellStyle name="Style 442 5 2" xfId="2701" xr:uid="{00000000-0005-0000-0000-000034280000}"/>
    <cellStyle name="Style 442 5 2 2" xfId="3514" xr:uid="{00000000-0005-0000-0000-000035280000}"/>
    <cellStyle name="Style 442 5 2 2 2" xfId="6932" xr:uid="{00000000-0005-0000-0000-000036280000}"/>
    <cellStyle name="Style 442 5 2 2 2 2" xfId="14933" xr:uid="{00000000-0005-0000-0000-000037280000}"/>
    <cellStyle name="Style 442 5 2 2 3" xfId="8264" xr:uid="{00000000-0005-0000-0000-000038280000}"/>
    <cellStyle name="Style 442 5 2 2 3 2" xfId="16265" xr:uid="{00000000-0005-0000-0000-000039280000}"/>
    <cellStyle name="Style 442 5 2 2 4" xfId="9280" xr:uid="{00000000-0005-0000-0000-00003A280000}"/>
    <cellStyle name="Style 442 5 2 2 4 2" xfId="17281" xr:uid="{00000000-0005-0000-0000-00003B280000}"/>
    <cellStyle name="Style 442 5 2 2 5" xfId="11554" xr:uid="{00000000-0005-0000-0000-00003C280000}"/>
    <cellStyle name="Style 442 5 2 3" xfId="6045" xr:uid="{00000000-0005-0000-0000-00003D280000}"/>
    <cellStyle name="Style 442 5 2 3 2" xfId="14046" xr:uid="{00000000-0005-0000-0000-00003E280000}"/>
    <cellStyle name="Style 442 5 2 4" xfId="7563" xr:uid="{00000000-0005-0000-0000-00003F280000}"/>
    <cellStyle name="Style 442 5 2 4 2" xfId="15564" xr:uid="{00000000-0005-0000-0000-000040280000}"/>
    <cellStyle name="Style 442 5 2 5" xfId="8667" xr:uid="{00000000-0005-0000-0000-000041280000}"/>
    <cellStyle name="Style 442 5 2 5 2" xfId="16668" xr:uid="{00000000-0005-0000-0000-000042280000}"/>
    <cellStyle name="Style 442 5 2 6" xfId="10715" xr:uid="{00000000-0005-0000-0000-000043280000}"/>
    <cellStyle name="Style 442 5 3" xfId="5096" xr:uid="{00000000-0005-0000-0000-000044280000}"/>
    <cellStyle name="Style 442 5 3 2" xfId="13097" xr:uid="{00000000-0005-0000-0000-000045280000}"/>
    <cellStyle name="Style 442 5 4" xfId="5807" xr:uid="{00000000-0005-0000-0000-000046280000}"/>
    <cellStyle name="Style 442 5 4 2" xfId="13808" xr:uid="{00000000-0005-0000-0000-000047280000}"/>
    <cellStyle name="Style 442 5 5" xfId="6106" xr:uid="{00000000-0005-0000-0000-000048280000}"/>
    <cellStyle name="Style 442 5 5 2" xfId="14107" xr:uid="{00000000-0005-0000-0000-000049280000}"/>
    <cellStyle name="Style 442 5 6" xfId="1959" xr:uid="{00000000-0005-0000-0000-00004A280000}"/>
    <cellStyle name="Style 442 5 7" xfId="9988" xr:uid="{00000000-0005-0000-0000-00004B280000}"/>
    <cellStyle name="Style 442 6" xfId="1324" xr:uid="{00000000-0005-0000-0000-00004C280000}"/>
    <cellStyle name="Style 442 6 2" xfId="3515" xr:uid="{00000000-0005-0000-0000-00004D280000}"/>
    <cellStyle name="Style 442 6 2 2" xfId="6933" xr:uid="{00000000-0005-0000-0000-00004E280000}"/>
    <cellStyle name="Style 442 6 2 2 2" xfId="14934" xr:uid="{00000000-0005-0000-0000-00004F280000}"/>
    <cellStyle name="Style 442 6 2 3" xfId="8265" xr:uid="{00000000-0005-0000-0000-000050280000}"/>
    <cellStyle name="Style 442 6 2 3 2" xfId="16266" xr:uid="{00000000-0005-0000-0000-000051280000}"/>
    <cellStyle name="Style 442 6 2 4" xfId="9281" xr:uid="{00000000-0005-0000-0000-000052280000}"/>
    <cellStyle name="Style 442 6 2 4 2" xfId="17282" xr:uid="{00000000-0005-0000-0000-000053280000}"/>
    <cellStyle name="Style 442 6 2 5" xfId="11555" xr:uid="{00000000-0005-0000-0000-000054280000}"/>
    <cellStyle name="Style 442 6 3" xfId="6046" xr:uid="{00000000-0005-0000-0000-000055280000}"/>
    <cellStyle name="Style 442 6 3 2" xfId="14047" xr:uid="{00000000-0005-0000-0000-000056280000}"/>
    <cellStyle name="Style 442 6 4" xfId="7356" xr:uid="{00000000-0005-0000-0000-000057280000}"/>
    <cellStyle name="Style 442 6 4 2" xfId="15357" xr:uid="{00000000-0005-0000-0000-000058280000}"/>
    <cellStyle name="Style 442 6 5" xfId="7958" xr:uid="{00000000-0005-0000-0000-000059280000}"/>
    <cellStyle name="Style 442 6 5 2" xfId="15959" xr:uid="{00000000-0005-0000-0000-00005A280000}"/>
    <cellStyle name="Style 442 6 6" xfId="10716" xr:uid="{00000000-0005-0000-0000-00005B280000}"/>
    <cellStyle name="Style 442 7" xfId="5092" xr:uid="{00000000-0005-0000-0000-00005C280000}"/>
    <cellStyle name="Style 442 7 2" xfId="13093" xr:uid="{00000000-0005-0000-0000-00005D280000}"/>
    <cellStyle name="Style 442 8" xfId="5809" xr:uid="{00000000-0005-0000-0000-00005E280000}"/>
    <cellStyle name="Style 442 8 2" xfId="13810" xr:uid="{00000000-0005-0000-0000-00005F280000}"/>
    <cellStyle name="Style 442 9" xfId="5158" xr:uid="{00000000-0005-0000-0000-000060280000}"/>
    <cellStyle name="Style 442 9 2" xfId="13159" xr:uid="{00000000-0005-0000-0000-000061280000}"/>
    <cellStyle name="Style 443" xfId="294" xr:uid="{00000000-0005-0000-0000-000062280000}"/>
    <cellStyle name="Style 443 10" xfId="9989" xr:uid="{00000000-0005-0000-0000-000063280000}"/>
    <cellStyle name="Style 443 2" xfId="999" xr:uid="{00000000-0005-0000-0000-000064280000}"/>
    <cellStyle name="Style 443 2 2" xfId="2702" xr:uid="{00000000-0005-0000-0000-000065280000}"/>
    <cellStyle name="Style 443 2 2 2" xfId="3516" xr:uid="{00000000-0005-0000-0000-000066280000}"/>
    <cellStyle name="Style 443 2 2 2 2" xfId="6934" xr:uid="{00000000-0005-0000-0000-000067280000}"/>
    <cellStyle name="Style 443 2 2 2 2 2" xfId="14935" xr:uid="{00000000-0005-0000-0000-000068280000}"/>
    <cellStyle name="Style 443 2 2 2 3" xfId="8266" xr:uid="{00000000-0005-0000-0000-000069280000}"/>
    <cellStyle name="Style 443 2 2 2 3 2" xfId="16267" xr:uid="{00000000-0005-0000-0000-00006A280000}"/>
    <cellStyle name="Style 443 2 2 2 4" xfId="9282" xr:uid="{00000000-0005-0000-0000-00006B280000}"/>
    <cellStyle name="Style 443 2 2 2 4 2" xfId="17283" xr:uid="{00000000-0005-0000-0000-00006C280000}"/>
    <cellStyle name="Style 443 2 2 2 5" xfId="11556" xr:uid="{00000000-0005-0000-0000-00006D280000}"/>
    <cellStyle name="Style 443 2 2 3" xfId="6047" xr:uid="{00000000-0005-0000-0000-00006E280000}"/>
    <cellStyle name="Style 443 2 2 3 2" xfId="14048" xr:uid="{00000000-0005-0000-0000-00006F280000}"/>
    <cellStyle name="Style 443 2 2 4" xfId="6586" xr:uid="{00000000-0005-0000-0000-000070280000}"/>
    <cellStyle name="Style 443 2 2 4 2" xfId="14587" xr:uid="{00000000-0005-0000-0000-000071280000}"/>
    <cellStyle name="Style 443 2 2 5" xfId="6647" xr:uid="{00000000-0005-0000-0000-000072280000}"/>
    <cellStyle name="Style 443 2 2 5 2" xfId="14648" xr:uid="{00000000-0005-0000-0000-000073280000}"/>
    <cellStyle name="Style 443 2 2 6" xfId="10717" xr:uid="{00000000-0005-0000-0000-000074280000}"/>
    <cellStyle name="Style 443 2 3" xfId="5098" xr:uid="{00000000-0005-0000-0000-000075280000}"/>
    <cellStyle name="Style 443 2 3 2" xfId="13099" xr:uid="{00000000-0005-0000-0000-000076280000}"/>
    <cellStyle name="Style 443 2 4" xfId="7701" xr:uid="{00000000-0005-0000-0000-000077280000}"/>
    <cellStyle name="Style 443 2 4 2" xfId="15702" xr:uid="{00000000-0005-0000-0000-000078280000}"/>
    <cellStyle name="Style 443 2 5" xfId="5159" xr:uid="{00000000-0005-0000-0000-000079280000}"/>
    <cellStyle name="Style 443 2 5 2" xfId="13160" xr:uid="{00000000-0005-0000-0000-00007A280000}"/>
    <cellStyle name="Style 443 2 6" xfId="1960" xr:uid="{00000000-0005-0000-0000-00007B280000}"/>
    <cellStyle name="Style 443 2 7" xfId="9990" xr:uid="{00000000-0005-0000-0000-00007C280000}"/>
    <cellStyle name="Style 443 3" xfId="878" xr:uid="{00000000-0005-0000-0000-00007D280000}"/>
    <cellStyle name="Style 443 3 2" xfId="2703" xr:uid="{00000000-0005-0000-0000-00007E280000}"/>
    <cellStyle name="Style 443 3 2 2" xfId="3517" xr:uid="{00000000-0005-0000-0000-00007F280000}"/>
    <cellStyle name="Style 443 3 2 2 2" xfId="6935" xr:uid="{00000000-0005-0000-0000-000080280000}"/>
    <cellStyle name="Style 443 3 2 2 2 2" xfId="14936" xr:uid="{00000000-0005-0000-0000-000081280000}"/>
    <cellStyle name="Style 443 3 2 2 3" xfId="8267" xr:uid="{00000000-0005-0000-0000-000082280000}"/>
    <cellStyle name="Style 443 3 2 2 3 2" xfId="16268" xr:uid="{00000000-0005-0000-0000-000083280000}"/>
    <cellStyle name="Style 443 3 2 2 4" xfId="9283" xr:uid="{00000000-0005-0000-0000-000084280000}"/>
    <cellStyle name="Style 443 3 2 2 4 2" xfId="17284" xr:uid="{00000000-0005-0000-0000-000085280000}"/>
    <cellStyle name="Style 443 3 2 2 5" xfId="11557" xr:uid="{00000000-0005-0000-0000-000086280000}"/>
    <cellStyle name="Style 443 3 2 3" xfId="6048" xr:uid="{00000000-0005-0000-0000-000087280000}"/>
    <cellStyle name="Style 443 3 2 3 2" xfId="14049" xr:uid="{00000000-0005-0000-0000-000088280000}"/>
    <cellStyle name="Style 443 3 2 4" xfId="5657" xr:uid="{00000000-0005-0000-0000-000089280000}"/>
    <cellStyle name="Style 443 3 2 4 2" xfId="13658" xr:uid="{00000000-0005-0000-0000-00008A280000}"/>
    <cellStyle name="Style 443 3 2 5" xfId="8816" xr:uid="{00000000-0005-0000-0000-00008B280000}"/>
    <cellStyle name="Style 443 3 2 5 2" xfId="16817" xr:uid="{00000000-0005-0000-0000-00008C280000}"/>
    <cellStyle name="Style 443 3 2 6" xfId="10718" xr:uid="{00000000-0005-0000-0000-00008D280000}"/>
    <cellStyle name="Style 443 3 3" xfId="5099" xr:uid="{00000000-0005-0000-0000-00008E280000}"/>
    <cellStyle name="Style 443 3 3 2" xfId="13100" xr:uid="{00000000-0005-0000-0000-00008F280000}"/>
    <cellStyle name="Style 443 3 4" xfId="7744" xr:uid="{00000000-0005-0000-0000-000090280000}"/>
    <cellStyle name="Style 443 3 4 2" xfId="15745" xr:uid="{00000000-0005-0000-0000-000091280000}"/>
    <cellStyle name="Style 443 3 5" xfId="4678" xr:uid="{00000000-0005-0000-0000-000092280000}"/>
    <cellStyle name="Style 443 3 5 2" xfId="12679" xr:uid="{00000000-0005-0000-0000-000093280000}"/>
    <cellStyle name="Style 443 3 6" xfId="1961" xr:uid="{00000000-0005-0000-0000-000094280000}"/>
    <cellStyle name="Style 443 3 7" xfId="9991" xr:uid="{00000000-0005-0000-0000-000095280000}"/>
    <cellStyle name="Style 443 4" xfId="1016" xr:uid="{00000000-0005-0000-0000-000096280000}"/>
    <cellStyle name="Style 443 4 2" xfId="2704" xr:uid="{00000000-0005-0000-0000-000097280000}"/>
    <cellStyle name="Style 443 4 2 2" xfId="3518" xr:uid="{00000000-0005-0000-0000-000098280000}"/>
    <cellStyle name="Style 443 4 2 2 2" xfId="6936" xr:uid="{00000000-0005-0000-0000-000099280000}"/>
    <cellStyle name="Style 443 4 2 2 2 2" xfId="14937" xr:uid="{00000000-0005-0000-0000-00009A280000}"/>
    <cellStyle name="Style 443 4 2 2 3" xfId="8268" xr:uid="{00000000-0005-0000-0000-00009B280000}"/>
    <cellStyle name="Style 443 4 2 2 3 2" xfId="16269" xr:uid="{00000000-0005-0000-0000-00009C280000}"/>
    <cellStyle name="Style 443 4 2 2 4" xfId="9284" xr:uid="{00000000-0005-0000-0000-00009D280000}"/>
    <cellStyle name="Style 443 4 2 2 4 2" xfId="17285" xr:uid="{00000000-0005-0000-0000-00009E280000}"/>
    <cellStyle name="Style 443 4 2 2 5" xfId="11558" xr:uid="{00000000-0005-0000-0000-00009F280000}"/>
    <cellStyle name="Style 443 4 2 3" xfId="6049" xr:uid="{00000000-0005-0000-0000-0000A0280000}"/>
    <cellStyle name="Style 443 4 2 3 2" xfId="14050" xr:uid="{00000000-0005-0000-0000-0000A1280000}"/>
    <cellStyle name="Style 443 4 2 4" xfId="7561" xr:uid="{00000000-0005-0000-0000-0000A2280000}"/>
    <cellStyle name="Style 443 4 2 4 2" xfId="15562" xr:uid="{00000000-0005-0000-0000-0000A3280000}"/>
    <cellStyle name="Style 443 4 2 5" xfId="8666" xr:uid="{00000000-0005-0000-0000-0000A4280000}"/>
    <cellStyle name="Style 443 4 2 5 2" xfId="16667" xr:uid="{00000000-0005-0000-0000-0000A5280000}"/>
    <cellStyle name="Style 443 4 2 6" xfId="10719" xr:uid="{00000000-0005-0000-0000-0000A6280000}"/>
    <cellStyle name="Style 443 4 3" xfId="5100" xr:uid="{00000000-0005-0000-0000-0000A7280000}"/>
    <cellStyle name="Style 443 4 3 2" xfId="13101" xr:uid="{00000000-0005-0000-0000-0000A8280000}"/>
    <cellStyle name="Style 443 4 4" xfId="5806" xr:uid="{00000000-0005-0000-0000-0000A9280000}"/>
    <cellStyle name="Style 443 4 4 2" xfId="13807" xr:uid="{00000000-0005-0000-0000-0000AA280000}"/>
    <cellStyle name="Style 443 4 5" xfId="6107" xr:uid="{00000000-0005-0000-0000-0000AB280000}"/>
    <cellStyle name="Style 443 4 5 2" xfId="14108" xr:uid="{00000000-0005-0000-0000-0000AC280000}"/>
    <cellStyle name="Style 443 4 6" xfId="1962" xr:uid="{00000000-0005-0000-0000-0000AD280000}"/>
    <cellStyle name="Style 443 4 7" xfId="9992" xr:uid="{00000000-0005-0000-0000-0000AE280000}"/>
    <cellStyle name="Style 443 5" xfId="689" xr:uid="{00000000-0005-0000-0000-0000AF280000}"/>
    <cellStyle name="Style 443 5 2" xfId="2705" xr:uid="{00000000-0005-0000-0000-0000B0280000}"/>
    <cellStyle name="Style 443 5 2 2" xfId="3519" xr:uid="{00000000-0005-0000-0000-0000B1280000}"/>
    <cellStyle name="Style 443 5 2 2 2" xfId="6937" xr:uid="{00000000-0005-0000-0000-0000B2280000}"/>
    <cellStyle name="Style 443 5 2 2 2 2" xfId="14938" xr:uid="{00000000-0005-0000-0000-0000B3280000}"/>
    <cellStyle name="Style 443 5 2 2 3" xfId="8269" xr:uid="{00000000-0005-0000-0000-0000B4280000}"/>
    <cellStyle name="Style 443 5 2 2 3 2" xfId="16270" xr:uid="{00000000-0005-0000-0000-0000B5280000}"/>
    <cellStyle name="Style 443 5 2 2 4" xfId="9285" xr:uid="{00000000-0005-0000-0000-0000B6280000}"/>
    <cellStyle name="Style 443 5 2 2 4 2" xfId="17286" xr:uid="{00000000-0005-0000-0000-0000B7280000}"/>
    <cellStyle name="Style 443 5 2 2 5" xfId="11559" xr:uid="{00000000-0005-0000-0000-0000B8280000}"/>
    <cellStyle name="Style 443 5 2 3" xfId="6050" xr:uid="{00000000-0005-0000-0000-0000B9280000}"/>
    <cellStyle name="Style 443 5 2 3 2" xfId="14051" xr:uid="{00000000-0005-0000-0000-0000BA280000}"/>
    <cellStyle name="Style 443 5 2 4" xfId="7354" xr:uid="{00000000-0005-0000-0000-0000BB280000}"/>
    <cellStyle name="Style 443 5 2 4 2" xfId="15355" xr:uid="{00000000-0005-0000-0000-0000BC280000}"/>
    <cellStyle name="Style 443 5 2 5" xfId="7957" xr:uid="{00000000-0005-0000-0000-0000BD280000}"/>
    <cellStyle name="Style 443 5 2 5 2" xfId="15958" xr:uid="{00000000-0005-0000-0000-0000BE280000}"/>
    <cellStyle name="Style 443 5 2 6" xfId="10720" xr:uid="{00000000-0005-0000-0000-0000BF280000}"/>
    <cellStyle name="Style 443 5 3" xfId="5101" xr:uid="{00000000-0005-0000-0000-0000C0280000}"/>
    <cellStyle name="Style 443 5 3 2" xfId="13102" xr:uid="{00000000-0005-0000-0000-0000C1280000}"/>
    <cellStyle name="Style 443 5 4" xfId="4844" xr:uid="{00000000-0005-0000-0000-0000C2280000}"/>
    <cellStyle name="Style 443 5 4 2" xfId="12845" xr:uid="{00000000-0005-0000-0000-0000C3280000}"/>
    <cellStyle name="Style 443 5 5" xfId="8912" xr:uid="{00000000-0005-0000-0000-0000C4280000}"/>
    <cellStyle name="Style 443 5 5 2" xfId="16913" xr:uid="{00000000-0005-0000-0000-0000C5280000}"/>
    <cellStyle name="Style 443 5 6" xfId="1963" xr:uid="{00000000-0005-0000-0000-0000C6280000}"/>
    <cellStyle name="Style 443 5 7" xfId="9993" xr:uid="{00000000-0005-0000-0000-0000C7280000}"/>
    <cellStyle name="Style 443 6" xfId="1325" xr:uid="{00000000-0005-0000-0000-0000C8280000}"/>
    <cellStyle name="Style 443 6 2" xfId="3520" xr:uid="{00000000-0005-0000-0000-0000C9280000}"/>
    <cellStyle name="Style 443 6 2 2" xfId="6938" xr:uid="{00000000-0005-0000-0000-0000CA280000}"/>
    <cellStyle name="Style 443 6 2 2 2" xfId="14939" xr:uid="{00000000-0005-0000-0000-0000CB280000}"/>
    <cellStyle name="Style 443 6 2 3" xfId="8270" xr:uid="{00000000-0005-0000-0000-0000CC280000}"/>
    <cellStyle name="Style 443 6 2 3 2" xfId="16271" xr:uid="{00000000-0005-0000-0000-0000CD280000}"/>
    <cellStyle name="Style 443 6 2 4" xfId="9286" xr:uid="{00000000-0005-0000-0000-0000CE280000}"/>
    <cellStyle name="Style 443 6 2 4 2" xfId="17287" xr:uid="{00000000-0005-0000-0000-0000CF280000}"/>
    <cellStyle name="Style 443 6 2 5" xfId="11560" xr:uid="{00000000-0005-0000-0000-0000D0280000}"/>
    <cellStyle name="Style 443 6 3" xfId="6051" xr:uid="{00000000-0005-0000-0000-0000D1280000}"/>
    <cellStyle name="Style 443 6 3 2" xfId="14052" xr:uid="{00000000-0005-0000-0000-0000D2280000}"/>
    <cellStyle name="Style 443 6 4" xfId="6584" xr:uid="{00000000-0005-0000-0000-0000D3280000}"/>
    <cellStyle name="Style 443 6 4 2" xfId="14585" xr:uid="{00000000-0005-0000-0000-0000D4280000}"/>
    <cellStyle name="Style 443 6 5" xfId="7420" xr:uid="{00000000-0005-0000-0000-0000D5280000}"/>
    <cellStyle name="Style 443 6 5 2" xfId="15421" xr:uid="{00000000-0005-0000-0000-0000D6280000}"/>
    <cellStyle name="Style 443 6 6" xfId="10721" xr:uid="{00000000-0005-0000-0000-0000D7280000}"/>
    <cellStyle name="Style 443 7" xfId="5097" xr:uid="{00000000-0005-0000-0000-0000D8280000}"/>
    <cellStyle name="Style 443 7 2" xfId="13098" xr:uid="{00000000-0005-0000-0000-0000D9280000}"/>
    <cellStyle name="Style 443 8" xfId="4845" xr:uid="{00000000-0005-0000-0000-0000DA280000}"/>
    <cellStyle name="Style 443 8 2" xfId="12846" xr:uid="{00000000-0005-0000-0000-0000DB280000}"/>
    <cellStyle name="Style 443 9" xfId="4677" xr:uid="{00000000-0005-0000-0000-0000DC280000}"/>
    <cellStyle name="Style 443 9 2" xfId="12678" xr:uid="{00000000-0005-0000-0000-0000DD280000}"/>
    <cellStyle name="Style 444" xfId="295" xr:uid="{00000000-0005-0000-0000-0000DE280000}"/>
    <cellStyle name="Style 444 2" xfId="1585" xr:uid="{00000000-0005-0000-0000-0000DF280000}"/>
    <cellStyle name="Style 444 2 2" xfId="4506" xr:uid="{00000000-0005-0000-0000-0000E0280000}"/>
    <cellStyle name="Style 444 2 2 2" xfId="12533" xr:uid="{00000000-0005-0000-0000-0000E1280000}"/>
    <cellStyle name="Style 444 2 3" xfId="2706" xr:uid="{00000000-0005-0000-0000-0000E2280000}"/>
    <cellStyle name="Style 444 3" xfId="4447" xr:uid="{00000000-0005-0000-0000-0000E3280000}"/>
    <cellStyle name="Style 444 3 2" xfId="12474" xr:uid="{00000000-0005-0000-0000-0000E4280000}"/>
    <cellStyle name="Style 444 4" xfId="1964" xr:uid="{00000000-0005-0000-0000-0000E5280000}"/>
    <cellStyle name="Style 445" xfId="296" xr:uid="{00000000-0005-0000-0000-0000E6280000}"/>
    <cellStyle name="Style 445 2" xfId="1586" xr:uid="{00000000-0005-0000-0000-0000E7280000}"/>
    <cellStyle name="Style 446" xfId="297" xr:uid="{00000000-0005-0000-0000-0000E8280000}"/>
    <cellStyle name="Style 446 2" xfId="1587" xr:uid="{00000000-0005-0000-0000-0000E9280000}"/>
    <cellStyle name="Style 447" xfId="298" xr:uid="{00000000-0005-0000-0000-0000EA280000}"/>
    <cellStyle name="Style 447 2" xfId="1588" xr:uid="{00000000-0005-0000-0000-0000EB280000}"/>
    <cellStyle name="Style 447 2 2" xfId="4507" xr:uid="{00000000-0005-0000-0000-0000EC280000}"/>
    <cellStyle name="Style 447 2 2 2" xfId="12534" xr:uid="{00000000-0005-0000-0000-0000ED280000}"/>
    <cellStyle name="Style 447 2 3" xfId="2707" xr:uid="{00000000-0005-0000-0000-0000EE280000}"/>
    <cellStyle name="Style 447 3" xfId="4448" xr:uid="{00000000-0005-0000-0000-0000EF280000}"/>
    <cellStyle name="Style 447 3 2" xfId="12475" xr:uid="{00000000-0005-0000-0000-0000F0280000}"/>
    <cellStyle name="Style 447 4" xfId="1965" xr:uid="{00000000-0005-0000-0000-0000F1280000}"/>
    <cellStyle name="Style 448" xfId="299" xr:uid="{00000000-0005-0000-0000-0000F2280000}"/>
    <cellStyle name="Style 448 2" xfId="1326" xr:uid="{00000000-0005-0000-0000-0000F3280000}"/>
    <cellStyle name="Style 449" xfId="300" xr:uid="{00000000-0005-0000-0000-0000F4280000}"/>
    <cellStyle name="Style 449 2" xfId="1327" xr:uid="{00000000-0005-0000-0000-0000F5280000}"/>
    <cellStyle name="Style 450" xfId="301" xr:uid="{00000000-0005-0000-0000-0000F6280000}"/>
    <cellStyle name="Style 450 2" xfId="1328" xr:uid="{00000000-0005-0000-0000-0000F7280000}"/>
    <cellStyle name="Style 451" xfId="302" xr:uid="{00000000-0005-0000-0000-0000F8280000}"/>
    <cellStyle name="Style 451 2" xfId="1329" xr:uid="{00000000-0005-0000-0000-0000F9280000}"/>
    <cellStyle name="Style 452" xfId="303" xr:uid="{00000000-0005-0000-0000-0000FA280000}"/>
    <cellStyle name="Style 452 10" xfId="9994" xr:uid="{00000000-0005-0000-0000-0000FB280000}"/>
    <cellStyle name="Style 452 2" xfId="1000" xr:uid="{00000000-0005-0000-0000-0000FC280000}"/>
    <cellStyle name="Style 452 2 2" xfId="2708" xr:uid="{00000000-0005-0000-0000-0000FD280000}"/>
    <cellStyle name="Style 452 2 2 2" xfId="3521" xr:uid="{00000000-0005-0000-0000-0000FE280000}"/>
    <cellStyle name="Style 452 2 2 2 2" xfId="6939" xr:uid="{00000000-0005-0000-0000-0000FF280000}"/>
    <cellStyle name="Style 452 2 2 2 2 2" xfId="14940" xr:uid="{00000000-0005-0000-0000-000000290000}"/>
    <cellStyle name="Style 452 2 2 2 3" xfId="8271" xr:uid="{00000000-0005-0000-0000-000001290000}"/>
    <cellStyle name="Style 452 2 2 2 3 2" xfId="16272" xr:uid="{00000000-0005-0000-0000-000002290000}"/>
    <cellStyle name="Style 452 2 2 2 4" xfId="9287" xr:uid="{00000000-0005-0000-0000-000003290000}"/>
    <cellStyle name="Style 452 2 2 2 4 2" xfId="17288" xr:uid="{00000000-0005-0000-0000-000004290000}"/>
    <cellStyle name="Style 452 2 2 2 5" xfId="11561" xr:uid="{00000000-0005-0000-0000-000005290000}"/>
    <cellStyle name="Style 452 2 2 3" xfId="6059" xr:uid="{00000000-0005-0000-0000-000006290000}"/>
    <cellStyle name="Style 452 2 2 3 2" xfId="14060" xr:uid="{00000000-0005-0000-0000-000007290000}"/>
    <cellStyle name="Style 452 2 2 4" xfId="4589" xr:uid="{00000000-0005-0000-0000-000008290000}"/>
    <cellStyle name="Style 452 2 2 4 2" xfId="12590" xr:uid="{00000000-0005-0000-0000-000009290000}"/>
    <cellStyle name="Style 452 2 2 5" xfId="6377" xr:uid="{00000000-0005-0000-0000-00000A290000}"/>
    <cellStyle name="Style 452 2 2 5 2" xfId="14378" xr:uid="{00000000-0005-0000-0000-00000B290000}"/>
    <cellStyle name="Style 452 2 2 6" xfId="10722" xr:uid="{00000000-0005-0000-0000-00000C290000}"/>
    <cellStyle name="Style 452 2 3" xfId="5111" xr:uid="{00000000-0005-0000-0000-00000D290000}"/>
    <cellStyle name="Style 452 2 3 2" xfId="13112" xr:uid="{00000000-0005-0000-0000-00000E290000}"/>
    <cellStyle name="Style 452 2 4" xfId="4820" xr:uid="{00000000-0005-0000-0000-00000F290000}"/>
    <cellStyle name="Style 452 2 4 2" xfId="12821" xr:uid="{00000000-0005-0000-0000-000010290000}"/>
    <cellStyle name="Style 452 2 5" xfId="8911" xr:uid="{00000000-0005-0000-0000-000011290000}"/>
    <cellStyle name="Style 452 2 5 2" xfId="16912" xr:uid="{00000000-0005-0000-0000-000012290000}"/>
    <cellStyle name="Style 452 2 6" xfId="1966" xr:uid="{00000000-0005-0000-0000-000013290000}"/>
    <cellStyle name="Style 452 2 7" xfId="9995" xr:uid="{00000000-0005-0000-0000-000014290000}"/>
    <cellStyle name="Style 452 3" xfId="1109" xr:uid="{00000000-0005-0000-0000-000015290000}"/>
    <cellStyle name="Style 452 3 2" xfId="2709" xr:uid="{00000000-0005-0000-0000-000016290000}"/>
    <cellStyle name="Style 452 3 2 2" xfId="3522" xr:uid="{00000000-0005-0000-0000-000017290000}"/>
    <cellStyle name="Style 452 3 2 2 2" xfId="6940" xr:uid="{00000000-0005-0000-0000-000018290000}"/>
    <cellStyle name="Style 452 3 2 2 2 2" xfId="14941" xr:uid="{00000000-0005-0000-0000-000019290000}"/>
    <cellStyle name="Style 452 3 2 2 3" xfId="8272" xr:uid="{00000000-0005-0000-0000-00001A290000}"/>
    <cellStyle name="Style 452 3 2 2 3 2" xfId="16273" xr:uid="{00000000-0005-0000-0000-00001B290000}"/>
    <cellStyle name="Style 452 3 2 2 4" xfId="9288" xr:uid="{00000000-0005-0000-0000-00001C290000}"/>
    <cellStyle name="Style 452 3 2 2 4 2" xfId="17289" xr:uid="{00000000-0005-0000-0000-00001D290000}"/>
    <cellStyle name="Style 452 3 2 2 5" xfId="11562" xr:uid="{00000000-0005-0000-0000-00001E290000}"/>
    <cellStyle name="Style 452 3 2 3" xfId="6060" xr:uid="{00000000-0005-0000-0000-00001F290000}"/>
    <cellStyle name="Style 452 3 2 3 2" xfId="14061" xr:uid="{00000000-0005-0000-0000-000020290000}"/>
    <cellStyle name="Style 452 3 2 4" xfId="7488" xr:uid="{00000000-0005-0000-0000-000021290000}"/>
    <cellStyle name="Style 452 3 2 4 2" xfId="15489" xr:uid="{00000000-0005-0000-0000-000022290000}"/>
    <cellStyle name="Style 452 3 2 5" xfId="8765" xr:uid="{00000000-0005-0000-0000-000023290000}"/>
    <cellStyle name="Style 452 3 2 5 2" xfId="16766" xr:uid="{00000000-0005-0000-0000-000024290000}"/>
    <cellStyle name="Style 452 3 2 6" xfId="10723" xr:uid="{00000000-0005-0000-0000-000025290000}"/>
    <cellStyle name="Style 452 3 3" xfId="5112" xr:uid="{00000000-0005-0000-0000-000026290000}"/>
    <cellStyle name="Style 452 3 3 2" xfId="13113" xr:uid="{00000000-0005-0000-0000-000027290000}"/>
    <cellStyle name="Style 452 3 4" xfId="4814" xr:uid="{00000000-0005-0000-0000-000028290000}"/>
    <cellStyle name="Style 452 3 4 2" xfId="12815" xr:uid="{00000000-0005-0000-0000-000029290000}"/>
    <cellStyle name="Style 452 3 5" xfId="8936" xr:uid="{00000000-0005-0000-0000-00002A290000}"/>
    <cellStyle name="Style 452 3 5 2" xfId="16937" xr:uid="{00000000-0005-0000-0000-00002B290000}"/>
    <cellStyle name="Style 452 3 6" xfId="1967" xr:uid="{00000000-0005-0000-0000-00002C290000}"/>
    <cellStyle name="Style 452 3 7" xfId="9996" xr:uid="{00000000-0005-0000-0000-00002D290000}"/>
    <cellStyle name="Style 452 4" xfId="1148" xr:uid="{00000000-0005-0000-0000-00002E290000}"/>
    <cellStyle name="Style 452 4 2" xfId="2710" xr:uid="{00000000-0005-0000-0000-00002F290000}"/>
    <cellStyle name="Style 452 4 2 2" xfId="3523" xr:uid="{00000000-0005-0000-0000-000030290000}"/>
    <cellStyle name="Style 452 4 2 2 2" xfId="6941" xr:uid="{00000000-0005-0000-0000-000031290000}"/>
    <cellStyle name="Style 452 4 2 2 2 2" xfId="14942" xr:uid="{00000000-0005-0000-0000-000032290000}"/>
    <cellStyle name="Style 452 4 2 2 3" xfId="8273" xr:uid="{00000000-0005-0000-0000-000033290000}"/>
    <cellStyle name="Style 452 4 2 2 3 2" xfId="16274" xr:uid="{00000000-0005-0000-0000-000034290000}"/>
    <cellStyle name="Style 452 4 2 2 4" xfId="9289" xr:uid="{00000000-0005-0000-0000-000035290000}"/>
    <cellStyle name="Style 452 4 2 2 4 2" xfId="17290" xr:uid="{00000000-0005-0000-0000-000036290000}"/>
    <cellStyle name="Style 452 4 2 2 5" xfId="11563" xr:uid="{00000000-0005-0000-0000-000037290000}"/>
    <cellStyle name="Style 452 4 2 3" xfId="6061" xr:uid="{00000000-0005-0000-0000-000038290000}"/>
    <cellStyle name="Style 452 4 2 3 2" xfId="14062" xr:uid="{00000000-0005-0000-0000-000039290000}"/>
    <cellStyle name="Style 452 4 2 4" xfId="7284" xr:uid="{00000000-0005-0000-0000-00003A290000}"/>
    <cellStyle name="Style 452 4 2 4 2" xfId="15285" xr:uid="{00000000-0005-0000-0000-00003B290000}"/>
    <cellStyle name="Style 452 4 2 5" xfId="8616" xr:uid="{00000000-0005-0000-0000-00003C290000}"/>
    <cellStyle name="Style 452 4 2 5 2" xfId="16617" xr:uid="{00000000-0005-0000-0000-00003D290000}"/>
    <cellStyle name="Style 452 4 2 6" xfId="10724" xr:uid="{00000000-0005-0000-0000-00003E290000}"/>
    <cellStyle name="Style 452 4 3" xfId="5113" xr:uid="{00000000-0005-0000-0000-00003F290000}"/>
    <cellStyle name="Style 452 4 3 2" xfId="13114" xr:uid="{00000000-0005-0000-0000-000040290000}"/>
    <cellStyle name="Style 452 4 4" xfId="4813" xr:uid="{00000000-0005-0000-0000-000041290000}"/>
    <cellStyle name="Style 452 4 4 2" xfId="12814" xr:uid="{00000000-0005-0000-0000-000042290000}"/>
    <cellStyle name="Style 452 4 5" xfId="6630" xr:uid="{00000000-0005-0000-0000-000043290000}"/>
    <cellStyle name="Style 452 4 5 2" xfId="14631" xr:uid="{00000000-0005-0000-0000-000044290000}"/>
    <cellStyle name="Style 452 4 6" xfId="1968" xr:uid="{00000000-0005-0000-0000-000045290000}"/>
    <cellStyle name="Style 452 4 7" xfId="9997" xr:uid="{00000000-0005-0000-0000-000046290000}"/>
    <cellStyle name="Style 452 5" xfId="690" xr:uid="{00000000-0005-0000-0000-000047290000}"/>
    <cellStyle name="Style 452 5 2" xfId="2711" xr:uid="{00000000-0005-0000-0000-000048290000}"/>
    <cellStyle name="Style 452 5 2 2" xfId="3524" xr:uid="{00000000-0005-0000-0000-000049290000}"/>
    <cellStyle name="Style 452 5 2 2 2" xfId="6942" xr:uid="{00000000-0005-0000-0000-00004A290000}"/>
    <cellStyle name="Style 452 5 2 2 2 2" xfId="14943" xr:uid="{00000000-0005-0000-0000-00004B290000}"/>
    <cellStyle name="Style 452 5 2 2 3" xfId="8274" xr:uid="{00000000-0005-0000-0000-00004C290000}"/>
    <cellStyle name="Style 452 5 2 2 3 2" xfId="16275" xr:uid="{00000000-0005-0000-0000-00004D290000}"/>
    <cellStyle name="Style 452 5 2 2 4" xfId="9290" xr:uid="{00000000-0005-0000-0000-00004E290000}"/>
    <cellStyle name="Style 452 5 2 2 4 2" xfId="17291" xr:uid="{00000000-0005-0000-0000-00004F290000}"/>
    <cellStyle name="Style 452 5 2 2 5" xfId="11564" xr:uid="{00000000-0005-0000-0000-000050290000}"/>
    <cellStyle name="Style 452 5 2 3" xfId="6062" xr:uid="{00000000-0005-0000-0000-000051290000}"/>
    <cellStyle name="Style 452 5 2 3 2" xfId="14063" xr:uid="{00000000-0005-0000-0000-000052290000}"/>
    <cellStyle name="Style 452 5 2 4" xfId="6511" xr:uid="{00000000-0005-0000-0000-000053290000}"/>
    <cellStyle name="Style 452 5 2 4 2" xfId="14512" xr:uid="{00000000-0005-0000-0000-000054290000}"/>
    <cellStyle name="Style 452 5 2 5" xfId="7798" xr:uid="{00000000-0005-0000-0000-000055290000}"/>
    <cellStyle name="Style 452 5 2 5 2" xfId="15799" xr:uid="{00000000-0005-0000-0000-000056290000}"/>
    <cellStyle name="Style 452 5 2 6" xfId="10725" xr:uid="{00000000-0005-0000-0000-000057290000}"/>
    <cellStyle name="Style 452 5 3" xfId="5114" xr:uid="{00000000-0005-0000-0000-000058290000}"/>
    <cellStyle name="Style 452 5 3 2" xfId="13115" xr:uid="{00000000-0005-0000-0000-000059290000}"/>
    <cellStyle name="Style 452 5 4" xfId="4812" xr:uid="{00000000-0005-0000-0000-00005A290000}"/>
    <cellStyle name="Style 452 5 4 2" xfId="12813" xr:uid="{00000000-0005-0000-0000-00005B290000}"/>
    <cellStyle name="Style 452 5 5" xfId="5174" xr:uid="{00000000-0005-0000-0000-00005C290000}"/>
    <cellStyle name="Style 452 5 5 2" xfId="13175" xr:uid="{00000000-0005-0000-0000-00005D290000}"/>
    <cellStyle name="Style 452 5 6" xfId="1969" xr:uid="{00000000-0005-0000-0000-00005E290000}"/>
    <cellStyle name="Style 452 5 7" xfId="9998" xr:uid="{00000000-0005-0000-0000-00005F290000}"/>
    <cellStyle name="Style 452 6" xfId="1330" xr:uid="{00000000-0005-0000-0000-000060290000}"/>
    <cellStyle name="Style 452 6 2" xfId="3525" xr:uid="{00000000-0005-0000-0000-000061290000}"/>
    <cellStyle name="Style 452 6 2 2" xfId="6943" xr:uid="{00000000-0005-0000-0000-000062290000}"/>
    <cellStyle name="Style 452 6 2 2 2" xfId="14944" xr:uid="{00000000-0005-0000-0000-000063290000}"/>
    <cellStyle name="Style 452 6 2 3" xfId="8275" xr:uid="{00000000-0005-0000-0000-000064290000}"/>
    <cellStyle name="Style 452 6 2 3 2" xfId="16276" xr:uid="{00000000-0005-0000-0000-000065290000}"/>
    <cellStyle name="Style 452 6 2 4" xfId="9291" xr:uid="{00000000-0005-0000-0000-000066290000}"/>
    <cellStyle name="Style 452 6 2 4 2" xfId="17292" xr:uid="{00000000-0005-0000-0000-000067290000}"/>
    <cellStyle name="Style 452 6 2 5" xfId="11565" xr:uid="{00000000-0005-0000-0000-000068290000}"/>
    <cellStyle name="Style 452 6 3" xfId="6063" xr:uid="{00000000-0005-0000-0000-000069290000}"/>
    <cellStyle name="Style 452 6 3 2" xfId="14064" xr:uid="{00000000-0005-0000-0000-00006A290000}"/>
    <cellStyle name="Style 452 6 4" xfId="7560" xr:uid="{00000000-0005-0000-0000-00006B290000}"/>
    <cellStyle name="Style 452 6 4 2" xfId="15561" xr:uid="{00000000-0005-0000-0000-00006C290000}"/>
    <cellStyle name="Style 452 6 5" xfId="8763" xr:uid="{00000000-0005-0000-0000-00006D290000}"/>
    <cellStyle name="Style 452 6 5 2" xfId="16764" xr:uid="{00000000-0005-0000-0000-00006E290000}"/>
    <cellStyle name="Style 452 6 6" xfId="10726" xr:uid="{00000000-0005-0000-0000-00006F290000}"/>
    <cellStyle name="Style 452 7" xfId="5110" xr:uid="{00000000-0005-0000-0000-000070290000}"/>
    <cellStyle name="Style 452 7 2" xfId="13111" xr:uid="{00000000-0005-0000-0000-000071290000}"/>
    <cellStyle name="Style 452 8" xfId="5782" xr:uid="{00000000-0005-0000-0000-000072290000}"/>
    <cellStyle name="Style 452 8 2" xfId="13783" xr:uid="{00000000-0005-0000-0000-000073290000}"/>
    <cellStyle name="Style 452 9" xfId="6120" xr:uid="{00000000-0005-0000-0000-000074290000}"/>
    <cellStyle name="Style 452 9 2" xfId="14121" xr:uid="{00000000-0005-0000-0000-000075290000}"/>
    <cellStyle name="Style 453" xfId="304" xr:uid="{00000000-0005-0000-0000-000076290000}"/>
    <cellStyle name="Style 453 10" xfId="9999" xr:uid="{00000000-0005-0000-0000-000077290000}"/>
    <cellStyle name="Style 453 2" xfId="1001" xr:uid="{00000000-0005-0000-0000-000078290000}"/>
    <cellStyle name="Style 453 2 2" xfId="2712" xr:uid="{00000000-0005-0000-0000-000079290000}"/>
    <cellStyle name="Style 453 2 2 2" xfId="3527" xr:uid="{00000000-0005-0000-0000-00007A290000}"/>
    <cellStyle name="Style 453 2 2 2 2" xfId="6945" xr:uid="{00000000-0005-0000-0000-00007B290000}"/>
    <cellStyle name="Style 453 2 2 2 2 2" xfId="14946" xr:uid="{00000000-0005-0000-0000-00007C290000}"/>
    <cellStyle name="Style 453 2 2 2 3" xfId="8277" xr:uid="{00000000-0005-0000-0000-00007D290000}"/>
    <cellStyle name="Style 453 2 2 2 3 2" xfId="16278" xr:uid="{00000000-0005-0000-0000-00007E290000}"/>
    <cellStyle name="Style 453 2 2 2 4" xfId="9292" xr:uid="{00000000-0005-0000-0000-00007F290000}"/>
    <cellStyle name="Style 453 2 2 2 4 2" xfId="17293" xr:uid="{00000000-0005-0000-0000-000080290000}"/>
    <cellStyle name="Style 453 2 2 2 5" xfId="11566" xr:uid="{00000000-0005-0000-0000-000081290000}"/>
    <cellStyle name="Style 453 2 2 3" xfId="6064" xr:uid="{00000000-0005-0000-0000-000082290000}"/>
    <cellStyle name="Style 453 2 2 3 2" xfId="14065" xr:uid="{00000000-0005-0000-0000-000083290000}"/>
    <cellStyle name="Style 453 2 2 4" xfId="7353" xr:uid="{00000000-0005-0000-0000-000084290000}"/>
    <cellStyle name="Style 453 2 2 4 2" xfId="15354" xr:uid="{00000000-0005-0000-0000-000085290000}"/>
    <cellStyle name="Style 453 2 2 5" xfId="8614" xr:uid="{00000000-0005-0000-0000-000086290000}"/>
    <cellStyle name="Style 453 2 2 5 2" xfId="16615" xr:uid="{00000000-0005-0000-0000-000087290000}"/>
    <cellStyle name="Style 453 2 2 6" xfId="10727" xr:uid="{00000000-0005-0000-0000-000088290000}"/>
    <cellStyle name="Style 453 2 3" xfId="5116" xr:uid="{00000000-0005-0000-0000-000089290000}"/>
    <cellStyle name="Style 453 2 3 2" xfId="13117" xr:uid="{00000000-0005-0000-0000-00008A290000}"/>
    <cellStyle name="Style 453 2 4" xfId="4810" xr:uid="{00000000-0005-0000-0000-00008B290000}"/>
    <cellStyle name="Style 453 2 4 2" xfId="12811" xr:uid="{00000000-0005-0000-0000-00008C290000}"/>
    <cellStyle name="Style 453 2 5" xfId="7729" xr:uid="{00000000-0005-0000-0000-00008D290000}"/>
    <cellStyle name="Style 453 2 5 2" xfId="15730" xr:uid="{00000000-0005-0000-0000-00008E290000}"/>
    <cellStyle name="Style 453 2 6" xfId="1970" xr:uid="{00000000-0005-0000-0000-00008F290000}"/>
    <cellStyle name="Style 453 2 7" xfId="10000" xr:uid="{00000000-0005-0000-0000-000090290000}"/>
    <cellStyle name="Style 453 3" xfId="877" xr:uid="{00000000-0005-0000-0000-000091290000}"/>
    <cellStyle name="Style 453 3 2" xfId="2713" xr:uid="{00000000-0005-0000-0000-000092290000}"/>
    <cellStyle name="Style 453 3 2 2" xfId="3529" xr:uid="{00000000-0005-0000-0000-000093290000}"/>
    <cellStyle name="Style 453 3 2 2 2" xfId="6947" xr:uid="{00000000-0005-0000-0000-000094290000}"/>
    <cellStyle name="Style 453 3 2 2 2 2" xfId="14948" xr:uid="{00000000-0005-0000-0000-000095290000}"/>
    <cellStyle name="Style 453 3 2 2 3" xfId="8279" xr:uid="{00000000-0005-0000-0000-000096290000}"/>
    <cellStyle name="Style 453 3 2 2 3 2" xfId="16280" xr:uid="{00000000-0005-0000-0000-000097290000}"/>
    <cellStyle name="Style 453 3 2 2 4" xfId="9293" xr:uid="{00000000-0005-0000-0000-000098290000}"/>
    <cellStyle name="Style 453 3 2 2 4 2" xfId="17294" xr:uid="{00000000-0005-0000-0000-000099290000}"/>
    <cellStyle name="Style 453 3 2 2 5" xfId="11567" xr:uid="{00000000-0005-0000-0000-00009A290000}"/>
    <cellStyle name="Style 453 3 2 3" xfId="6065" xr:uid="{00000000-0005-0000-0000-00009B290000}"/>
    <cellStyle name="Style 453 3 2 3 2" xfId="14066" xr:uid="{00000000-0005-0000-0000-00009C290000}"/>
    <cellStyle name="Style 453 3 2 4" xfId="6583" xr:uid="{00000000-0005-0000-0000-00009D290000}"/>
    <cellStyle name="Style 453 3 2 4 2" xfId="14584" xr:uid="{00000000-0005-0000-0000-00009E290000}"/>
    <cellStyle name="Style 453 3 2 5" xfId="7906" xr:uid="{00000000-0005-0000-0000-00009F290000}"/>
    <cellStyle name="Style 453 3 2 5 2" xfId="15907" xr:uid="{00000000-0005-0000-0000-0000A0290000}"/>
    <cellStyle name="Style 453 3 2 6" xfId="10728" xr:uid="{00000000-0005-0000-0000-0000A1290000}"/>
    <cellStyle name="Style 453 3 3" xfId="5117" xr:uid="{00000000-0005-0000-0000-0000A2290000}"/>
    <cellStyle name="Style 453 3 3 2" xfId="13118" xr:uid="{00000000-0005-0000-0000-0000A3290000}"/>
    <cellStyle name="Style 453 3 4" xfId="5761" xr:uid="{00000000-0005-0000-0000-0000A4290000}"/>
    <cellStyle name="Style 453 3 4 2" xfId="13762" xr:uid="{00000000-0005-0000-0000-0000A5290000}"/>
    <cellStyle name="Style 453 3 5" xfId="5197" xr:uid="{00000000-0005-0000-0000-0000A6290000}"/>
    <cellStyle name="Style 453 3 5 2" xfId="13198" xr:uid="{00000000-0005-0000-0000-0000A7290000}"/>
    <cellStyle name="Style 453 3 6" xfId="1971" xr:uid="{00000000-0005-0000-0000-0000A8290000}"/>
    <cellStyle name="Style 453 3 7" xfId="10001" xr:uid="{00000000-0005-0000-0000-0000A9290000}"/>
    <cellStyle name="Style 453 4" xfId="1159" xr:uid="{00000000-0005-0000-0000-0000AA290000}"/>
    <cellStyle name="Style 453 4 2" xfId="2714" xr:uid="{00000000-0005-0000-0000-0000AB290000}"/>
    <cellStyle name="Style 453 4 2 2" xfId="3530" xr:uid="{00000000-0005-0000-0000-0000AC290000}"/>
    <cellStyle name="Style 453 4 2 2 2" xfId="6948" xr:uid="{00000000-0005-0000-0000-0000AD290000}"/>
    <cellStyle name="Style 453 4 2 2 2 2" xfId="14949" xr:uid="{00000000-0005-0000-0000-0000AE290000}"/>
    <cellStyle name="Style 453 4 2 2 3" xfId="8280" xr:uid="{00000000-0005-0000-0000-0000AF290000}"/>
    <cellStyle name="Style 453 4 2 2 3 2" xfId="16281" xr:uid="{00000000-0005-0000-0000-0000B0290000}"/>
    <cellStyle name="Style 453 4 2 2 4" xfId="9294" xr:uid="{00000000-0005-0000-0000-0000B1290000}"/>
    <cellStyle name="Style 453 4 2 2 4 2" xfId="17295" xr:uid="{00000000-0005-0000-0000-0000B2290000}"/>
    <cellStyle name="Style 453 4 2 2 5" xfId="11568" xr:uid="{00000000-0005-0000-0000-0000B3290000}"/>
    <cellStyle name="Style 453 4 2 3" xfId="6066" xr:uid="{00000000-0005-0000-0000-0000B4290000}"/>
    <cellStyle name="Style 453 4 2 3 2" xfId="14067" xr:uid="{00000000-0005-0000-0000-0000B5290000}"/>
    <cellStyle name="Style 453 4 2 4" xfId="5655" xr:uid="{00000000-0005-0000-0000-0000B6290000}"/>
    <cellStyle name="Style 453 4 2 4 2" xfId="13656" xr:uid="{00000000-0005-0000-0000-0000B7290000}"/>
    <cellStyle name="Style 453 4 2 5" xfId="8815" xr:uid="{00000000-0005-0000-0000-0000B8290000}"/>
    <cellStyle name="Style 453 4 2 5 2" xfId="16816" xr:uid="{00000000-0005-0000-0000-0000B9290000}"/>
    <cellStyle name="Style 453 4 2 6" xfId="10729" xr:uid="{00000000-0005-0000-0000-0000BA290000}"/>
    <cellStyle name="Style 453 4 3" xfId="5118" xr:uid="{00000000-0005-0000-0000-0000BB290000}"/>
    <cellStyle name="Style 453 4 3 2" xfId="13119" xr:uid="{00000000-0005-0000-0000-0000BC290000}"/>
    <cellStyle name="Style 453 4 4" xfId="4794" xr:uid="{00000000-0005-0000-0000-0000BD290000}"/>
    <cellStyle name="Style 453 4 4 2" xfId="12795" xr:uid="{00000000-0005-0000-0000-0000BE290000}"/>
    <cellStyle name="Style 453 4 5" xfId="6144" xr:uid="{00000000-0005-0000-0000-0000BF290000}"/>
    <cellStyle name="Style 453 4 5 2" xfId="14145" xr:uid="{00000000-0005-0000-0000-0000C0290000}"/>
    <cellStyle name="Style 453 4 6" xfId="1972" xr:uid="{00000000-0005-0000-0000-0000C1290000}"/>
    <cellStyle name="Style 453 4 7" xfId="10002" xr:uid="{00000000-0005-0000-0000-0000C2290000}"/>
    <cellStyle name="Style 453 5" xfId="691" xr:uid="{00000000-0005-0000-0000-0000C3290000}"/>
    <cellStyle name="Style 453 5 2" xfId="2715" xr:uid="{00000000-0005-0000-0000-0000C4290000}"/>
    <cellStyle name="Style 453 5 2 2" xfId="3532" xr:uid="{00000000-0005-0000-0000-0000C5290000}"/>
    <cellStyle name="Style 453 5 2 2 2" xfId="6950" xr:uid="{00000000-0005-0000-0000-0000C6290000}"/>
    <cellStyle name="Style 453 5 2 2 2 2" xfId="14951" xr:uid="{00000000-0005-0000-0000-0000C7290000}"/>
    <cellStyle name="Style 453 5 2 2 3" xfId="8282" xr:uid="{00000000-0005-0000-0000-0000C8290000}"/>
    <cellStyle name="Style 453 5 2 2 3 2" xfId="16283" xr:uid="{00000000-0005-0000-0000-0000C9290000}"/>
    <cellStyle name="Style 453 5 2 2 4" xfId="9295" xr:uid="{00000000-0005-0000-0000-0000CA290000}"/>
    <cellStyle name="Style 453 5 2 2 4 2" xfId="17296" xr:uid="{00000000-0005-0000-0000-0000CB290000}"/>
    <cellStyle name="Style 453 5 2 2 5" xfId="11569" xr:uid="{00000000-0005-0000-0000-0000CC290000}"/>
    <cellStyle name="Style 453 5 2 3" xfId="6067" xr:uid="{00000000-0005-0000-0000-0000CD290000}"/>
    <cellStyle name="Style 453 5 2 3 2" xfId="14068" xr:uid="{00000000-0005-0000-0000-0000CE290000}"/>
    <cellStyle name="Style 453 5 2 4" xfId="7559" xr:uid="{00000000-0005-0000-0000-0000CF290000}"/>
    <cellStyle name="Style 453 5 2 4 2" xfId="15560" xr:uid="{00000000-0005-0000-0000-0000D0290000}"/>
    <cellStyle name="Style 453 5 2 5" xfId="8665" xr:uid="{00000000-0005-0000-0000-0000D1290000}"/>
    <cellStyle name="Style 453 5 2 5 2" xfId="16666" xr:uid="{00000000-0005-0000-0000-0000D2290000}"/>
    <cellStyle name="Style 453 5 2 6" xfId="10730" xr:uid="{00000000-0005-0000-0000-0000D3290000}"/>
    <cellStyle name="Style 453 5 3" xfId="5119" xr:uid="{00000000-0005-0000-0000-0000D4290000}"/>
    <cellStyle name="Style 453 5 3 2" xfId="13120" xr:uid="{00000000-0005-0000-0000-0000D5290000}"/>
    <cellStyle name="Style 453 5 4" xfId="4793" xr:uid="{00000000-0005-0000-0000-0000D6290000}"/>
    <cellStyle name="Style 453 5 4 2" xfId="12794" xr:uid="{00000000-0005-0000-0000-0000D7290000}"/>
    <cellStyle name="Style 453 5 5" xfId="5198" xr:uid="{00000000-0005-0000-0000-0000D8290000}"/>
    <cellStyle name="Style 453 5 5 2" xfId="13199" xr:uid="{00000000-0005-0000-0000-0000D9290000}"/>
    <cellStyle name="Style 453 5 6" xfId="1973" xr:uid="{00000000-0005-0000-0000-0000DA290000}"/>
    <cellStyle name="Style 453 5 7" xfId="10003" xr:uid="{00000000-0005-0000-0000-0000DB290000}"/>
    <cellStyle name="Style 453 6" xfId="1331" xr:uid="{00000000-0005-0000-0000-0000DC290000}"/>
    <cellStyle name="Style 453 6 2" xfId="3533" xr:uid="{00000000-0005-0000-0000-0000DD290000}"/>
    <cellStyle name="Style 453 6 2 2" xfId="6951" xr:uid="{00000000-0005-0000-0000-0000DE290000}"/>
    <cellStyle name="Style 453 6 2 2 2" xfId="14952" xr:uid="{00000000-0005-0000-0000-0000DF290000}"/>
    <cellStyle name="Style 453 6 2 3" xfId="8283" xr:uid="{00000000-0005-0000-0000-0000E0290000}"/>
    <cellStyle name="Style 453 6 2 3 2" xfId="16284" xr:uid="{00000000-0005-0000-0000-0000E1290000}"/>
    <cellStyle name="Style 453 6 2 4" xfId="9296" xr:uid="{00000000-0005-0000-0000-0000E2290000}"/>
    <cellStyle name="Style 453 6 2 4 2" xfId="17297" xr:uid="{00000000-0005-0000-0000-0000E3290000}"/>
    <cellStyle name="Style 453 6 2 5" xfId="11570" xr:uid="{00000000-0005-0000-0000-0000E4290000}"/>
    <cellStyle name="Style 453 6 3" xfId="6068" xr:uid="{00000000-0005-0000-0000-0000E5290000}"/>
    <cellStyle name="Style 453 6 3 2" xfId="14069" xr:uid="{00000000-0005-0000-0000-0000E6290000}"/>
    <cellStyle name="Style 453 6 4" xfId="7352" xr:uid="{00000000-0005-0000-0000-0000E7290000}"/>
    <cellStyle name="Style 453 6 4 2" xfId="15353" xr:uid="{00000000-0005-0000-0000-0000E8290000}"/>
    <cellStyle name="Style 453 6 5" xfId="7956" xr:uid="{00000000-0005-0000-0000-0000E9290000}"/>
    <cellStyle name="Style 453 6 5 2" xfId="15957" xr:uid="{00000000-0005-0000-0000-0000EA290000}"/>
    <cellStyle name="Style 453 6 6" xfId="10731" xr:uid="{00000000-0005-0000-0000-0000EB290000}"/>
    <cellStyle name="Style 453 7" xfId="5115" xr:uid="{00000000-0005-0000-0000-0000EC290000}"/>
    <cellStyle name="Style 453 7 2" xfId="13116" xr:uid="{00000000-0005-0000-0000-0000ED290000}"/>
    <cellStyle name="Style 453 8" xfId="4811" xr:uid="{00000000-0005-0000-0000-0000EE290000}"/>
    <cellStyle name="Style 453 8 2" xfId="12812" xr:uid="{00000000-0005-0000-0000-0000EF290000}"/>
    <cellStyle name="Style 453 9" xfId="7769" xr:uid="{00000000-0005-0000-0000-0000F0290000}"/>
    <cellStyle name="Style 453 9 2" xfId="15770" xr:uid="{00000000-0005-0000-0000-0000F1290000}"/>
    <cellStyle name="Style 454" xfId="305" xr:uid="{00000000-0005-0000-0000-0000F2290000}"/>
    <cellStyle name="Style 454 10" xfId="10004" xr:uid="{00000000-0005-0000-0000-0000F3290000}"/>
    <cellStyle name="Style 454 2" xfId="1002" xr:uid="{00000000-0005-0000-0000-0000F4290000}"/>
    <cellStyle name="Style 454 2 2" xfId="2716" xr:uid="{00000000-0005-0000-0000-0000F5290000}"/>
    <cellStyle name="Style 454 2 2 2" xfId="3534" xr:uid="{00000000-0005-0000-0000-0000F6290000}"/>
    <cellStyle name="Style 454 2 2 2 2" xfId="6952" xr:uid="{00000000-0005-0000-0000-0000F7290000}"/>
    <cellStyle name="Style 454 2 2 2 2 2" xfId="14953" xr:uid="{00000000-0005-0000-0000-0000F8290000}"/>
    <cellStyle name="Style 454 2 2 2 3" xfId="8284" xr:uid="{00000000-0005-0000-0000-0000F9290000}"/>
    <cellStyle name="Style 454 2 2 2 3 2" xfId="16285" xr:uid="{00000000-0005-0000-0000-0000FA290000}"/>
    <cellStyle name="Style 454 2 2 2 4" xfId="9297" xr:uid="{00000000-0005-0000-0000-0000FB290000}"/>
    <cellStyle name="Style 454 2 2 2 4 2" xfId="17298" xr:uid="{00000000-0005-0000-0000-0000FC290000}"/>
    <cellStyle name="Style 454 2 2 2 5" xfId="11571" xr:uid="{00000000-0005-0000-0000-0000FD290000}"/>
    <cellStyle name="Style 454 2 2 3" xfId="6069" xr:uid="{00000000-0005-0000-0000-0000FE290000}"/>
    <cellStyle name="Style 454 2 2 3 2" xfId="14070" xr:uid="{00000000-0005-0000-0000-0000FF290000}"/>
    <cellStyle name="Style 454 2 2 4" xfId="6582" xr:uid="{00000000-0005-0000-0000-0000002A0000}"/>
    <cellStyle name="Style 454 2 2 4 2" xfId="14583" xr:uid="{00000000-0005-0000-0000-0000012A0000}"/>
    <cellStyle name="Style 454 2 2 5" xfId="5708" xr:uid="{00000000-0005-0000-0000-0000022A0000}"/>
    <cellStyle name="Style 454 2 2 5 2" xfId="13709" xr:uid="{00000000-0005-0000-0000-0000032A0000}"/>
    <cellStyle name="Style 454 2 2 6" xfId="10732" xr:uid="{00000000-0005-0000-0000-0000042A0000}"/>
    <cellStyle name="Style 454 2 3" xfId="5121" xr:uid="{00000000-0005-0000-0000-0000052A0000}"/>
    <cellStyle name="Style 454 2 3 2" xfId="13122" xr:uid="{00000000-0005-0000-0000-0000062A0000}"/>
    <cellStyle name="Style 454 2 4" xfId="7313" xr:uid="{00000000-0005-0000-0000-0000072A0000}"/>
    <cellStyle name="Style 454 2 4 2" xfId="15314" xr:uid="{00000000-0005-0000-0000-0000082A0000}"/>
    <cellStyle name="Style 454 2 5" xfId="5204" xr:uid="{00000000-0005-0000-0000-0000092A0000}"/>
    <cellStyle name="Style 454 2 5 2" xfId="13205" xr:uid="{00000000-0005-0000-0000-00000A2A0000}"/>
    <cellStyle name="Style 454 2 6" xfId="1974" xr:uid="{00000000-0005-0000-0000-00000B2A0000}"/>
    <cellStyle name="Style 454 2 7" xfId="10005" xr:uid="{00000000-0005-0000-0000-00000C2A0000}"/>
    <cellStyle name="Style 454 3" xfId="876" xr:uid="{00000000-0005-0000-0000-00000D2A0000}"/>
    <cellStyle name="Style 454 3 2" xfId="2717" xr:uid="{00000000-0005-0000-0000-00000E2A0000}"/>
    <cellStyle name="Style 454 3 2 2" xfId="3535" xr:uid="{00000000-0005-0000-0000-00000F2A0000}"/>
    <cellStyle name="Style 454 3 2 2 2" xfId="6953" xr:uid="{00000000-0005-0000-0000-0000102A0000}"/>
    <cellStyle name="Style 454 3 2 2 2 2" xfId="14954" xr:uid="{00000000-0005-0000-0000-0000112A0000}"/>
    <cellStyle name="Style 454 3 2 2 3" xfId="8285" xr:uid="{00000000-0005-0000-0000-0000122A0000}"/>
    <cellStyle name="Style 454 3 2 2 3 2" xfId="16286" xr:uid="{00000000-0005-0000-0000-0000132A0000}"/>
    <cellStyle name="Style 454 3 2 2 4" xfId="9298" xr:uid="{00000000-0005-0000-0000-0000142A0000}"/>
    <cellStyle name="Style 454 3 2 2 4 2" xfId="17299" xr:uid="{00000000-0005-0000-0000-0000152A0000}"/>
    <cellStyle name="Style 454 3 2 2 5" xfId="11572" xr:uid="{00000000-0005-0000-0000-0000162A0000}"/>
    <cellStyle name="Style 454 3 2 3" xfId="6070" xr:uid="{00000000-0005-0000-0000-0000172A0000}"/>
    <cellStyle name="Style 454 3 2 3 2" xfId="14071" xr:uid="{00000000-0005-0000-0000-0000182A0000}"/>
    <cellStyle name="Style 454 3 2 4" xfId="5654" xr:uid="{00000000-0005-0000-0000-0000192A0000}"/>
    <cellStyle name="Style 454 3 2 4 2" xfId="13655" xr:uid="{00000000-0005-0000-0000-00001A2A0000}"/>
    <cellStyle name="Style 454 3 2 5" xfId="8814" xr:uid="{00000000-0005-0000-0000-00001B2A0000}"/>
    <cellStyle name="Style 454 3 2 5 2" xfId="16815" xr:uid="{00000000-0005-0000-0000-00001C2A0000}"/>
    <cellStyle name="Style 454 3 2 6" xfId="10733" xr:uid="{00000000-0005-0000-0000-00001D2A0000}"/>
    <cellStyle name="Style 454 3 3" xfId="5122" xr:uid="{00000000-0005-0000-0000-00001E2A0000}"/>
    <cellStyle name="Style 454 3 3 2" xfId="13123" xr:uid="{00000000-0005-0000-0000-00001F2A0000}"/>
    <cellStyle name="Style 454 3 4" xfId="6543" xr:uid="{00000000-0005-0000-0000-0000202A0000}"/>
    <cellStyle name="Style 454 3 4 2" xfId="14544" xr:uid="{00000000-0005-0000-0000-0000212A0000}"/>
    <cellStyle name="Style 454 3 5" xfId="6151" xr:uid="{00000000-0005-0000-0000-0000222A0000}"/>
    <cellStyle name="Style 454 3 5 2" xfId="14152" xr:uid="{00000000-0005-0000-0000-0000232A0000}"/>
    <cellStyle name="Style 454 3 6" xfId="1975" xr:uid="{00000000-0005-0000-0000-0000242A0000}"/>
    <cellStyle name="Style 454 3 7" xfId="10006" xr:uid="{00000000-0005-0000-0000-0000252A0000}"/>
    <cellStyle name="Style 454 4" xfId="1158" xr:uid="{00000000-0005-0000-0000-0000262A0000}"/>
    <cellStyle name="Style 454 4 2" xfId="2718" xr:uid="{00000000-0005-0000-0000-0000272A0000}"/>
    <cellStyle name="Style 454 4 2 2" xfId="3536" xr:uid="{00000000-0005-0000-0000-0000282A0000}"/>
    <cellStyle name="Style 454 4 2 2 2" xfId="6954" xr:uid="{00000000-0005-0000-0000-0000292A0000}"/>
    <cellStyle name="Style 454 4 2 2 2 2" xfId="14955" xr:uid="{00000000-0005-0000-0000-00002A2A0000}"/>
    <cellStyle name="Style 454 4 2 2 3" xfId="8286" xr:uid="{00000000-0005-0000-0000-00002B2A0000}"/>
    <cellStyle name="Style 454 4 2 2 3 2" xfId="16287" xr:uid="{00000000-0005-0000-0000-00002C2A0000}"/>
    <cellStyle name="Style 454 4 2 2 4" xfId="9299" xr:uid="{00000000-0005-0000-0000-00002D2A0000}"/>
    <cellStyle name="Style 454 4 2 2 4 2" xfId="17300" xr:uid="{00000000-0005-0000-0000-00002E2A0000}"/>
    <cellStyle name="Style 454 4 2 2 5" xfId="11573" xr:uid="{00000000-0005-0000-0000-00002F2A0000}"/>
    <cellStyle name="Style 454 4 2 3" xfId="6071" xr:uid="{00000000-0005-0000-0000-0000302A0000}"/>
    <cellStyle name="Style 454 4 2 3 2" xfId="14072" xr:uid="{00000000-0005-0000-0000-0000312A0000}"/>
    <cellStyle name="Style 454 4 2 4" xfId="7522" xr:uid="{00000000-0005-0000-0000-0000322A0000}"/>
    <cellStyle name="Style 454 4 2 4 2" xfId="15523" xr:uid="{00000000-0005-0000-0000-0000332A0000}"/>
    <cellStyle name="Style 454 4 2 5" xfId="8664" xr:uid="{00000000-0005-0000-0000-0000342A0000}"/>
    <cellStyle name="Style 454 4 2 5 2" xfId="16665" xr:uid="{00000000-0005-0000-0000-0000352A0000}"/>
    <cellStyle name="Style 454 4 2 6" xfId="10734" xr:uid="{00000000-0005-0000-0000-0000362A0000}"/>
    <cellStyle name="Style 454 4 3" xfId="5123" xr:uid="{00000000-0005-0000-0000-0000372A0000}"/>
    <cellStyle name="Style 454 4 3 2" xfId="13124" xr:uid="{00000000-0005-0000-0000-0000382A0000}"/>
    <cellStyle name="Style 454 4 4" xfId="7700" xr:uid="{00000000-0005-0000-0000-0000392A0000}"/>
    <cellStyle name="Style 454 4 4 2" xfId="15701" xr:uid="{00000000-0005-0000-0000-00003A2A0000}"/>
    <cellStyle name="Style 454 4 5" xfId="8785" xr:uid="{00000000-0005-0000-0000-00003B2A0000}"/>
    <cellStyle name="Style 454 4 5 2" xfId="16786" xr:uid="{00000000-0005-0000-0000-00003C2A0000}"/>
    <cellStyle name="Style 454 4 6" xfId="1976" xr:uid="{00000000-0005-0000-0000-00003D2A0000}"/>
    <cellStyle name="Style 454 4 7" xfId="10007" xr:uid="{00000000-0005-0000-0000-00003E2A0000}"/>
    <cellStyle name="Style 454 5" xfId="692" xr:uid="{00000000-0005-0000-0000-00003F2A0000}"/>
    <cellStyle name="Style 454 5 2" xfId="2719" xr:uid="{00000000-0005-0000-0000-0000402A0000}"/>
    <cellStyle name="Style 454 5 2 2" xfId="3537" xr:uid="{00000000-0005-0000-0000-0000412A0000}"/>
    <cellStyle name="Style 454 5 2 2 2" xfId="6955" xr:uid="{00000000-0005-0000-0000-0000422A0000}"/>
    <cellStyle name="Style 454 5 2 2 2 2" xfId="14956" xr:uid="{00000000-0005-0000-0000-0000432A0000}"/>
    <cellStyle name="Style 454 5 2 2 3" xfId="8287" xr:uid="{00000000-0005-0000-0000-0000442A0000}"/>
    <cellStyle name="Style 454 5 2 2 3 2" xfId="16288" xr:uid="{00000000-0005-0000-0000-0000452A0000}"/>
    <cellStyle name="Style 454 5 2 2 4" xfId="9300" xr:uid="{00000000-0005-0000-0000-0000462A0000}"/>
    <cellStyle name="Style 454 5 2 2 4 2" xfId="17301" xr:uid="{00000000-0005-0000-0000-0000472A0000}"/>
    <cellStyle name="Style 454 5 2 2 5" xfId="11574" xr:uid="{00000000-0005-0000-0000-0000482A0000}"/>
    <cellStyle name="Style 454 5 2 3" xfId="6072" xr:uid="{00000000-0005-0000-0000-0000492A0000}"/>
    <cellStyle name="Style 454 5 2 3 2" xfId="14073" xr:uid="{00000000-0005-0000-0000-00004A2A0000}"/>
    <cellStyle name="Style 454 5 2 4" xfId="7314" xr:uid="{00000000-0005-0000-0000-00004B2A0000}"/>
    <cellStyle name="Style 454 5 2 4 2" xfId="15315" xr:uid="{00000000-0005-0000-0000-00004C2A0000}"/>
    <cellStyle name="Style 454 5 2 5" xfId="7955" xr:uid="{00000000-0005-0000-0000-00004D2A0000}"/>
    <cellStyle name="Style 454 5 2 5 2" xfId="15956" xr:uid="{00000000-0005-0000-0000-00004E2A0000}"/>
    <cellStyle name="Style 454 5 2 6" xfId="10735" xr:uid="{00000000-0005-0000-0000-00004F2A0000}"/>
    <cellStyle name="Style 454 5 3" xfId="5124" xr:uid="{00000000-0005-0000-0000-0000502A0000}"/>
    <cellStyle name="Style 454 5 3 2" xfId="13125" xr:uid="{00000000-0005-0000-0000-0000512A0000}"/>
    <cellStyle name="Style 454 5 4" xfId="7483" xr:uid="{00000000-0005-0000-0000-0000522A0000}"/>
    <cellStyle name="Style 454 5 4 2" xfId="15484" xr:uid="{00000000-0005-0000-0000-0000532A0000}"/>
    <cellStyle name="Style 454 5 5" xfId="8635" xr:uid="{00000000-0005-0000-0000-0000542A0000}"/>
    <cellStyle name="Style 454 5 5 2" xfId="16636" xr:uid="{00000000-0005-0000-0000-0000552A0000}"/>
    <cellStyle name="Style 454 5 6" xfId="1977" xr:uid="{00000000-0005-0000-0000-0000562A0000}"/>
    <cellStyle name="Style 454 5 7" xfId="10008" xr:uid="{00000000-0005-0000-0000-0000572A0000}"/>
    <cellStyle name="Style 454 6" xfId="1332" xr:uid="{00000000-0005-0000-0000-0000582A0000}"/>
    <cellStyle name="Style 454 6 2" xfId="3538" xr:uid="{00000000-0005-0000-0000-0000592A0000}"/>
    <cellStyle name="Style 454 6 2 2" xfId="6956" xr:uid="{00000000-0005-0000-0000-00005A2A0000}"/>
    <cellStyle name="Style 454 6 2 2 2" xfId="14957" xr:uid="{00000000-0005-0000-0000-00005B2A0000}"/>
    <cellStyle name="Style 454 6 2 3" xfId="8288" xr:uid="{00000000-0005-0000-0000-00005C2A0000}"/>
    <cellStyle name="Style 454 6 2 3 2" xfId="16289" xr:uid="{00000000-0005-0000-0000-00005D2A0000}"/>
    <cellStyle name="Style 454 6 2 4" xfId="9301" xr:uid="{00000000-0005-0000-0000-00005E2A0000}"/>
    <cellStyle name="Style 454 6 2 4 2" xfId="17302" xr:uid="{00000000-0005-0000-0000-00005F2A0000}"/>
    <cellStyle name="Style 454 6 2 5" xfId="11575" xr:uid="{00000000-0005-0000-0000-0000602A0000}"/>
    <cellStyle name="Style 454 6 3" xfId="6073" xr:uid="{00000000-0005-0000-0000-0000612A0000}"/>
    <cellStyle name="Style 454 6 3 2" xfId="14074" xr:uid="{00000000-0005-0000-0000-0000622A0000}"/>
    <cellStyle name="Style 454 6 4" xfId="6545" xr:uid="{00000000-0005-0000-0000-0000632A0000}"/>
    <cellStyle name="Style 454 6 4 2" xfId="14546" xr:uid="{00000000-0005-0000-0000-0000642A0000}"/>
    <cellStyle name="Style 454 6 5" xfId="6649" xr:uid="{00000000-0005-0000-0000-0000652A0000}"/>
    <cellStyle name="Style 454 6 5 2" xfId="14650" xr:uid="{00000000-0005-0000-0000-0000662A0000}"/>
    <cellStyle name="Style 454 6 6" xfId="10736" xr:uid="{00000000-0005-0000-0000-0000672A0000}"/>
    <cellStyle name="Style 454 7" xfId="5120" xr:uid="{00000000-0005-0000-0000-0000682A0000}"/>
    <cellStyle name="Style 454 7 2" xfId="13121" xr:uid="{00000000-0005-0000-0000-0000692A0000}"/>
    <cellStyle name="Style 454 8" xfId="7521" xr:uid="{00000000-0005-0000-0000-00006A2A0000}"/>
    <cellStyle name="Style 454 8 2" xfId="15522" xr:uid="{00000000-0005-0000-0000-00006B2A0000}"/>
    <cellStyle name="Style 454 9" xfId="7613" xr:uid="{00000000-0005-0000-0000-00006C2A0000}"/>
    <cellStyle name="Style 454 9 2" xfId="15614" xr:uid="{00000000-0005-0000-0000-00006D2A0000}"/>
    <cellStyle name="Style 459" xfId="306" xr:uid="{00000000-0005-0000-0000-00006E2A0000}"/>
    <cellStyle name="Style 459 2" xfId="1333" xr:uid="{00000000-0005-0000-0000-00006F2A0000}"/>
    <cellStyle name="Style 460" xfId="307" xr:uid="{00000000-0005-0000-0000-0000702A0000}"/>
    <cellStyle name="Style 460 2" xfId="1334" xr:uid="{00000000-0005-0000-0000-0000712A0000}"/>
    <cellStyle name="Style 461" xfId="308" xr:uid="{00000000-0005-0000-0000-0000722A0000}"/>
    <cellStyle name="Style 461 2" xfId="1335" xr:uid="{00000000-0005-0000-0000-0000732A0000}"/>
    <cellStyle name="Style 462" xfId="309" xr:uid="{00000000-0005-0000-0000-0000742A0000}"/>
    <cellStyle name="Style 462 2" xfId="1336" xr:uid="{00000000-0005-0000-0000-0000752A0000}"/>
    <cellStyle name="Style 463" xfId="310" xr:uid="{00000000-0005-0000-0000-0000762A0000}"/>
    <cellStyle name="Style 463 2" xfId="1589" xr:uid="{00000000-0005-0000-0000-0000772A0000}"/>
    <cellStyle name="Style 463 2 2" xfId="4508" xr:uid="{00000000-0005-0000-0000-0000782A0000}"/>
    <cellStyle name="Style 463 2 2 2" xfId="12535" xr:uid="{00000000-0005-0000-0000-0000792A0000}"/>
    <cellStyle name="Style 463 2 3" xfId="2720" xr:uid="{00000000-0005-0000-0000-00007A2A0000}"/>
    <cellStyle name="Style 463 3" xfId="4449" xr:uid="{00000000-0005-0000-0000-00007B2A0000}"/>
    <cellStyle name="Style 463 3 2" xfId="12476" xr:uid="{00000000-0005-0000-0000-00007C2A0000}"/>
    <cellStyle name="Style 463 4" xfId="1978" xr:uid="{00000000-0005-0000-0000-00007D2A0000}"/>
    <cellStyle name="Style 464" xfId="311" xr:uid="{00000000-0005-0000-0000-00007E2A0000}"/>
    <cellStyle name="Style 464 2" xfId="1590" xr:uid="{00000000-0005-0000-0000-00007F2A0000}"/>
    <cellStyle name="Style 464 2 2" xfId="4509" xr:uid="{00000000-0005-0000-0000-0000802A0000}"/>
    <cellStyle name="Style 464 2 2 2" xfId="12536" xr:uid="{00000000-0005-0000-0000-0000812A0000}"/>
    <cellStyle name="Style 464 2 3" xfId="2721" xr:uid="{00000000-0005-0000-0000-0000822A0000}"/>
    <cellStyle name="Style 464 3" xfId="4450" xr:uid="{00000000-0005-0000-0000-0000832A0000}"/>
    <cellStyle name="Style 464 3 2" xfId="12477" xr:uid="{00000000-0005-0000-0000-0000842A0000}"/>
    <cellStyle name="Style 464 4" xfId="1979" xr:uid="{00000000-0005-0000-0000-0000852A0000}"/>
    <cellStyle name="Style 465" xfId="312" xr:uid="{00000000-0005-0000-0000-0000862A0000}"/>
    <cellStyle name="Style 465 2" xfId="1337" xr:uid="{00000000-0005-0000-0000-0000872A0000}"/>
    <cellStyle name="Style 466" xfId="313" xr:uid="{00000000-0005-0000-0000-0000882A0000}"/>
    <cellStyle name="Style 466 2" xfId="1338" xr:uid="{00000000-0005-0000-0000-0000892A0000}"/>
    <cellStyle name="Style 467" xfId="314" xr:uid="{00000000-0005-0000-0000-00008A2A0000}"/>
    <cellStyle name="Style 467 2" xfId="1591" xr:uid="{00000000-0005-0000-0000-00008B2A0000}"/>
    <cellStyle name="Style 467 2 2" xfId="4510" xr:uid="{00000000-0005-0000-0000-00008C2A0000}"/>
    <cellStyle name="Style 467 2 2 2" xfId="12537" xr:uid="{00000000-0005-0000-0000-00008D2A0000}"/>
    <cellStyle name="Style 467 2 3" xfId="2722" xr:uid="{00000000-0005-0000-0000-00008E2A0000}"/>
    <cellStyle name="Style 467 3" xfId="4451" xr:uid="{00000000-0005-0000-0000-00008F2A0000}"/>
    <cellStyle name="Style 467 3 2" xfId="12478" xr:uid="{00000000-0005-0000-0000-0000902A0000}"/>
    <cellStyle name="Style 467 4" xfId="1980" xr:uid="{00000000-0005-0000-0000-0000912A0000}"/>
    <cellStyle name="Style 468" xfId="315" xr:uid="{00000000-0005-0000-0000-0000922A0000}"/>
    <cellStyle name="Style 468 2" xfId="1592" xr:uid="{00000000-0005-0000-0000-0000932A0000}"/>
    <cellStyle name="Style 468 2 2" xfId="4511" xr:uid="{00000000-0005-0000-0000-0000942A0000}"/>
    <cellStyle name="Style 468 2 2 2" xfId="12538" xr:uid="{00000000-0005-0000-0000-0000952A0000}"/>
    <cellStyle name="Style 468 2 3" xfId="2723" xr:uid="{00000000-0005-0000-0000-0000962A0000}"/>
    <cellStyle name="Style 468 3" xfId="4452" xr:uid="{00000000-0005-0000-0000-0000972A0000}"/>
    <cellStyle name="Style 468 3 2" xfId="12479" xr:uid="{00000000-0005-0000-0000-0000982A0000}"/>
    <cellStyle name="Style 468 4" xfId="1981" xr:uid="{00000000-0005-0000-0000-0000992A0000}"/>
    <cellStyle name="Style 469" xfId="316" xr:uid="{00000000-0005-0000-0000-00009A2A0000}"/>
    <cellStyle name="Style 469 10" xfId="10009" xr:uid="{00000000-0005-0000-0000-00009B2A0000}"/>
    <cellStyle name="Style 469 2" xfId="1006" xr:uid="{00000000-0005-0000-0000-00009C2A0000}"/>
    <cellStyle name="Style 469 2 2" xfId="2724" xr:uid="{00000000-0005-0000-0000-00009D2A0000}"/>
    <cellStyle name="Style 469 2 2 2" xfId="3539" xr:uid="{00000000-0005-0000-0000-00009E2A0000}"/>
    <cellStyle name="Style 469 2 2 2 2" xfId="6957" xr:uid="{00000000-0005-0000-0000-00009F2A0000}"/>
    <cellStyle name="Style 469 2 2 2 2 2" xfId="14958" xr:uid="{00000000-0005-0000-0000-0000A02A0000}"/>
    <cellStyle name="Style 469 2 2 2 3" xfId="8289" xr:uid="{00000000-0005-0000-0000-0000A12A0000}"/>
    <cellStyle name="Style 469 2 2 2 3 2" xfId="16290" xr:uid="{00000000-0005-0000-0000-0000A22A0000}"/>
    <cellStyle name="Style 469 2 2 2 4" xfId="9302" xr:uid="{00000000-0005-0000-0000-0000A32A0000}"/>
    <cellStyle name="Style 469 2 2 2 4 2" xfId="17303" xr:uid="{00000000-0005-0000-0000-0000A42A0000}"/>
    <cellStyle name="Style 469 2 2 2 5" xfId="11576" xr:uid="{00000000-0005-0000-0000-0000A52A0000}"/>
    <cellStyle name="Style 469 2 2 3" xfId="6084" xr:uid="{00000000-0005-0000-0000-0000A62A0000}"/>
    <cellStyle name="Style 469 2 2 3 2" xfId="14085" xr:uid="{00000000-0005-0000-0000-0000A72A0000}"/>
    <cellStyle name="Style 469 2 2 4" xfId="7280" xr:uid="{00000000-0005-0000-0000-0000A82A0000}"/>
    <cellStyle name="Style 469 2 2 4 2" xfId="15281" xr:uid="{00000000-0005-0000-0000-0000A92A0000}"/>
    <cellStyle name="Style 469 2 2 5" xfId="7628" xr:uid="{00000000-0005-0000-0000-0000AA2A0000}"/>
    <cellStyle name="Style 469 2 2 5 2" xfId="15629" xr:uid="{00000000-0005-0000-0000-0000AB2A0000}"/>
    <cellStyle name="Style 469 2 2 6" xfId="10737" xr:uid="{00000000-0005-0000-0000-0000AC2A0000}"/>
    <cellStyle name="Style 469 2 3" xfId="5136" xr:uid="{00000000-0005-0000-0000-0000AD2A0000}"/>
    <cellStyle name="Style 469 2 3 2" xfId="13137" xr:uid="{00000000-0005-0000-0000-0000AE2A0000}"/>
    <cellStyle name="Style 469 2 4" xfId="6711" xr:uid="{00000000-0005-0000-0000-0000AF2A0000}"/>
    <cellStyle name="Style 469 2 4 2" xfId="14712" xr:uid="{00000000-0005-0000-0000-0000B02A0000}"/>
    <cellStyle name="Style 469 2 5" xfId="8044" xr:uid="{00000000-0005-0000-0000-0000B12A0000}"/>
    <cellStyle name="Style 469 2 5 2" xfId="16045" xr:uid="{00000000-0005-0000-0000-0000B22A0000}"/>
    <cellStyle name="Style 469 2 6" xfId="1982" xr:uid="{00000000-0005-0000-0000-0000B32A0000}"/>
    <cellStyle name="Style 469 2 7" xfId="10010" xr:uid="{00000000-0005-0000-0000-0000B42A0000}"/>
    <cellStyle name="Style 469 3" xfId="875" xr:uid="{00000000-0005-0000-0000-0000B52A0000}"/>
    <cellStyle name="Style 469 3 2" xfId="2725" xr:uid="{00000000-0005-0000-0000-0000B62A0000}"/>
    <cellStyle name="Style 469 3 2 2" xfId="3540" xr:uid="{00000000-0005-0000-0000-0000B72A0000}"/>
    <cellStyle name="Style 469 3 2 2 2" xfId="6958" xr:uid="{00000000-0005-0000-0000-0000B82A0000}"/>
    <cellStyle name="Style 469 3 2 2 2 2" xfId="14959" xr:uid="{00000000-0005-0000-0000-0000B92A0000}"/>
    <cellStyle name="Style 469 3 2 2 3" xfId="8290" xr:uid="{00000000-0005-0000-0000-0000BA2A0000}"/>
    <cellStyle name="Style 469 3 2 2 3 2" xfId="16291" xr:uid="{00000000-0005-0000-0000-0000BB2A0000}"/>
    <cellStyle name="Style 469 3 2 2 4" xfId="9303" xr:uid="{00000000-0005-0000-0000-0000BC2A0000}"/>
    <cellStyle name="Style 469 3 2 2 4 2" xfId="17304" xr:uid="{00000000-0005-0000-0000-0000BD2A0000}"/>
    <cellStyle name="Style 469 3 2 2 5" xfId="11577" xr:uid="{00000000-0005-0000-0000-0000BE2A0000}"/>
    <cellStyle name="Style 469 3 2 3" xfId="6085" xr:uid="{00000000-0005-0000-0000-0000BF2A0000}"/>
    <cellStyle name="Style 469 3 2 3 2" xfId="14086" xr:uid="{00000000-0005-0000-0000-0000C02A0000}"/>
    <cellStyle name="Style 469 3 2 4" xfId="6506" xr:uid="{00000000-0005-0000-0000-0000C12A0000}"/>
    <cellStyle name="Style 469 3 2 4 2" xfId="14507" xr:uid="{00000000-0005-0000-0000-0000C22A0000}"/>
    <cellStyle name="Style 469 3 2 5" xfId="5447" xr:uid="{00000000-0005-0000-0000-0000C32A0000}"/>
    <cellStyle name="Style 469 3 2 5 2" xfId="13448" xr:uid="{00000000-0005-0000-0000-0000C42A0000}"/>
    <cellStyle name="Style 469 3 2 6" xfId="10738" xr:uid="{00000000-0005-0000-0000-0000C52A0000}"/>
    <cellStyle name="Style 469 3 3" xfId="5137" xr:uid="{00000000-0005-0000-0000-0000C62A0000}"/>
    <cellStyle name="Style 469 3 3 2" xfId="13138" xr:uid="{00000000-0005-0000-0000-0000C72A0000}"/>
    <cellStyle name="Style 469 3 4" xfId="5758" xr:uid="{00000000-0005-0000-0000-0000C82A0000}"/>
    <cellStyle name="Style 469 3 4 2" xfId="13759" xr:uid="{00000000-0005-0000-0000-0000C92A0000}"/>
    <cellStyle name="Style 469 3 5" xfId="8910" xr:uid="{00000000-0005-0000-0000-0000CA2A0000}"/>
    <cellStyle name="Style 469 3 5 2" xfId="16911" xr:uid="{00000000-0005-0000-0000-0000CB2A0000}"/>
    <cellStyle name="Style 469 3 6" xfId="1983" xr:uid="{00000000-0005-0000-0000-0000CC2A0000}"/>
    <cellStyle name="Style 469 3 7" xfId="10011" xr:uid="{00000000-0005-0000-0000-0000CD2A0000}"/>
    <cellStyle name="Style 469 4" xfId="1021" xr:uid="{00000000-0005-0000-0000-0000CE2A0000}"/>
    <cellStyle name="Style 469 4 2" xfId="2726" xr:uid="{00000000-0005-0000-0000-0000CF2A0000}"/>
    <cellStyle name="Style 469 4 2 2" xfId="3541" xr:uid="{00000000-0005-0000-0000-0000D02A0000}"/>
    <cellStyle name="Style 469 4 2 2 2" xfId="6959" xr:uid="{00000000-0005-0000-0000-0000D12A0000}"/>
    <cellStyle name="Style 469 4 2 2 2 2" xfId="14960" xr:uid="{00000000-0005-0000-0000-0000D22A0000}"/>
    <cellStyle name="Style 469 4 2 2 3" xfId="8291" xr:uid="{00000000-0005-0000-0000-0000D32A0000}"/>
    <cellStyle name="Style 469 4 2 2 3 2" xfId="16292" xr:uid="{00000000-0005-0000-0000-0000D42A0000}"/>
    <cellStyle name="Style 469 4 2 2 4" xfId="9304" xr:uid="{00000000-0005-0000-0000-0000D52A0000}"/>
    <cellStyle name="Style 469 4 2 2 4 2" xfId="17305" xr:uid="{00000000-0005-0000-0000-0000D62A0000}"/>
    <cellStyle name="Style 469 4 2 2 5" xfId="11578" xr:uid="{00000000-0005-0000-0000-0000D72A0000}"/>
    <cellStyle name="Style 469 4 2 3" xfId="6086" xr:uid="{00000000-0005-0000-0000-0000D82A0000}"/>
    <cellStyle name="Style 469 4 2 3 2" xfId="14087" xr:uid="{00000000-0005-0000-0000-0000D92A0000}"/>
    <cellStyle name="Style 469 4 2 4" xfId="7556" xr:uid="{00000000-0005-0000-0000-0000DA2A0000}"/>
    <cellStyle name="Style 469 4 2 4 2" xfId="15557" xr:uid="{00000000-0005-0000-0000-0000DB2A0000}"/>
    <cellStyle name="Style 469 4 2 5" xfId="8759" xr:uid="{00000000-0005-0000-0000-0000DC2A0000}"/>
    <cellStyle name="Style 469 4 2 5 2" xfId="16760" xr:uid="{00000000-0005-0000-0000-0000DD2A0000}"/>
    <cellStyle name="Style 469 4 2 6" xfId="10739" xr:uid="{00000000-0005-0000-0000-0000DE2A0000}"/>
    <cellStyle name="Style 469 4 3" xfId="5138" xr:uid="{00000000-0005-0000-0000-0000DF2A0000}"/>
    <cellStyle name="Style 469 4 3 2" xfId="13139" xr:uid="{00000000-0005-0000-0000-0000E02A0000}"/>
    <cellStyle name="Style 469 4 4" xfId="4792" xr:uid="{00000000-0005-0000-0000-0000E12A0000}"/>
    <cellStyle name="Style 469 4 4 2" xfId="12793" xr:uid="{00000000-0005-0000-0000-0000E22A0000}"/>
    <cellStyle name="Style 469 4 5" xfId="8758" xr:uid="{00000000-0005-0000-0000-0000E32A0000}"/>
    <cellStyle name="Style 469 4 5 2" xfId="16759" xr:uid="{00000000-0005-0000-0000-0000E42A0000}"/>
    <cellStyle name="Style 469 4 6" xfId="1984" xr:uid="{00000000-0005-0000-0000-0000E52A0000}"/>
    <cellStyle name="Style 469 4 7" xfId="10012" xr:uid="{00000000-0005-0000-0000-0000E62A0000}"/>
    <cellStyle name="Style 469 5" xfId="693" xr:uid="{00000000-0005-0000-0000-0000E72A0000}"/>
    <cellStyle name="Style 469 5 2" xfId="2727" xr:uid="{00000000-0005-0000-0000-0000E82A0000}"/>
    <cellStyle name="Style 469 5 2 2" xfId="3542" xr:uid="{00000000-0005-0000-0000-0000E92A0000}"/>
    <cellStyle name="Style 469 5 2 2 2" xfId="6960" xr:uid="{00000000-0005-0000-0000-0000EA2A0000}"/>
    <cellStyle name="Style 469 5 2 2 2 2" xfId="14961" xr:uid="{00000000-0005-0000-0000-0000EB2A0000}"/>
    <cellStyle name="Style 469 5 2 2 3" xfId="8292" xr:uid="{00000000-0005-0000-0000-0000EC2A0000}"/>
    <cellStyle name="Style 469 5 2 2 3 2" xfId="16293" xr:uid="{00000000-0005-0000-0000-0000ED2A0000}"/>
    <cellStyle name="Style 469 5 2 2 4" xfId="9305" xr:uid="{00000000-0005-0000-0000-0000EE2A0000}"/>
    <cellStyle name="Style 469 5 2 2 4 2" xfId="17306" xr:uid="{00000000-0005-0000-0000-0000EF2A0000}"/>
    <cellStyle name="Style 469 5 2 2 5" xfId="11579" xr:uid="{00000000-0005-0000-0000-0000F02A0000}"/>
    <cellStyle name="Style 469 5 2 3" xfId="6087" xr:uid="{00000000-0005-0000-0000-0000F12A0000}"/>
    <cellStyle name="Style 469 5 2 3 2" xfId="14088" xr:uid="{00000000-0005-0000-0000-0000F22A0000}"/>
    <cellStyle name="Style 469 5 2 4" xfId="7349" xr:uid="{00000000-0005-0000-0000-0000F32A0000}"/>
    <cellStyle name="Style 469 5 2 4 2" xfId="15350" xr:uid="{00000000-0005-0000-0000-0000F42A0000}"/>
    <cellStyle name="Style 469 5 2 5" xfId="8609" xr:uid="{00000000-0005-0000-0000-0000F52A0000}"/>
    <cellStyle name="Style 469 5 2 5 2" xfId="16610" xr:uid="{00000000-0005-0000-0000-0000F62A0000}"/>
    <cellStyle name="Style 469 5 2 6" xfId="10740" xr:uid="{00000000-0005-0000-0000-0000F72A0000}"/>
    <cellStyle name="Style 469 5 3" xfId="5139" xr:uid="{00000000-0005-0000-0000-0000F82A0000}"/>
    <cellStyle name="Style 469 5 3 2" xfId="13140" xr:uid="{00000000-0005-0000-0000-0000F92A0000}"/>
    <cellStyle name="Style 469 5 4" xfId="4791" xr:uid="{00000000-0005-0000-0000-0000FA2A0000}"/>
    <cellStyle name="Style 469 5 4 2" xfId="12792" xr:uid="{00000000-0005-0000-0000-0000FB2A0000}"/>
    <cellStyle name="Style 469 5 5" xfId="8045" xr:uid="{00000000-0005-0000-0000-0000FC2A0000}"/>
    <cellStyle name="Style 469 5 5 2" xfId="16046" xr:uid="{00000000-0005-0000-0000-0000FD2A0000}"/>
    <cellStyle name="Style 469 5 6" xfId="1985" xr:uid="{00000000-0005-0000-0000-0000FE2A0000}"/>
    <cellStyle name="Style 469 5 7" xfId="10013" xr:uid="{00000000-0005-0000-0000-0000FF2A0000}"/>
    <cellStyle name="Style 469 6" xfId="1339" xr:uid="{00000000-0005-0000-0000-0000002B0000}"/>
    <cellStyle name="Style 469 6 2" xfId="3543" xr:uid="{00000000-0005-0000-0000-0000012B0000}"/>
    <cellStyle name="Style 469 6 2 2" xfId="6961" xr:uid="{00000000-0005-0000-0000-0000022B0000}"/>
    <cellStyle name="Style 469 6 2 2 2" xfId="14962" xr:uid="{00000000-0005-0000-0000-0000032B0000}"/>
    <cellStyle name="Style 469 6 2 3" xfId="8293" xr:uid="{00000000-0005-0000-0000-0000042B0000}"/>
    <cellStyle name="Style 469 6 2 3 2" xfId="16294" xr:uid="{00000000-0005-0000-0000-0000052B0000}"/>
    <cellStyle name="Style 469 6 2 4" xfId="9306" xr:uid="{00000000-0005-0000-0000-0000062B0000}"/>
    <cellStyle name="Style 469 6 2 4 2" xfId="17307" xr:uid="{00000000-0005-0000-0000-0000072B0000}"/>
    <cellStyle name="Style 469 6 2 5" xfId="11580" xr:uid="{00000000-0005-0000-0000-0000082B0000}"/>
    <cellStyle name="Style 469 6 3" xfId="6088" xr:uid="{00000000-0005-0000-0000-0000092B0000}"/>
    <cellStyle name="Style 469 6 3 2" xfId="14089" xr:uid="{00000000-0005-0000-0000-00000A2B0000}"/>
    <cellStyle name="Style 469 6 4" xfId="6579" xr:uid="{00000000-0005-0000-0000-00000B2B0000}"/>
    <cellStyle name="Style 469 6 4 2" xfId="14580" xr:uid="{00000000-0005-0000-0000-00000C2B0000}"/>
    <cellStyle name="Style 469 6 5" xfId="7902" xr:uid="{00000000-0005-0000-0000-00000D2B0000}"/>
    <cellStyle name="Style 469 6 5 2" xfId="15903" xr:uid="{00000000-0005-0000-0000-00000E2B0000}"/>
    <cellStyle name="Style 469 6 6" xfId="10741" xr:uid="{00000000-0005-0000-0000-00000F2B0000}"/>
    <cellStyle name="Style 469 7" xfId="5135" xr:uid="{00000000-0005-0000-0000-0000102B0000}"/>
    <cellStyle name="Style 469 7 2" xfId="13136" xr:uid="{00000000-0005-0000-0000-0000112B0000}"/>
    <cellStyle name="Style 469 8" xfId="7481" xr:uid="{00000000-0005-0000-0000-0000122B0000}"/>
    <cellStyle name="Style 469 8 2" xfId="15482" xr:uid="{00000000-0005-0000-0000-0000132B0000}"/>
    <cellStyle name="Style 469 9" xfId="8757" xr:uid="{00000000-0005-0000-0000-0000142B0000}"/>
    <cellStyle name="Style 469 9 2" xfId="16758" xr:uid="{00000000-0005-0000-0000-0000152B0000}"/>
    <cellStyle name="Style 470" xfId="317" xr:uid="{00000000-0005-0000-0000-0000162B0000}"/>
    <cellStyle name="Style 470 2" xfId="1340" xr:uid="{00000000-0005-0000-0000-0000172B0000}"/>
    <cellStyle name="Style 471" xfId="318" xr:uid="{00000000-0005-0000-0000-0000182B0000}"/>
    <cellStyle name="Style 471 2" xfId="1341" xr:uid="{00000000-0005-0000-0000-0000192B0000}"/>
    <cellStyle name="Style 483" xfId="319" xr:uid="{00000000-0005-0000-0000-00001A2B0000}"/>
    <cellStyle name="Style 483 2" xfId="1593" xr:uid="{00000000-0005-0000-0000-00001B2B0000}"/>
    <cellStyle name="Style 484" xfId="320" xr:uid="{00000000-0005-0000-0000-00001C2B0000}"/>
    <cellStyle name="Style 484 10" xfId="10014" xr:uid="{00000000-0005-0000-0000-00001D2B0000}"/>
    <cellStyle name="Style 484 2" xfId="1008" xr:uid="{00000000-0005-0000-0000-00001E2B0000}"/>
    <cellStyle name="Style 484 2 2" xfId="2728" xr:uid="{00000000-0005-0000-0000-00001F2B0000}"/>
    <cellStyle name="Style 484 2 2 2" xfId="3544" xr:uid="{00000000-0005-0000-0000-0000202B0000}"/>
    <cellStyle name="Style 484 2 2 2 2" xfId="6962" xr:uid="{00000000-0005-0000-0000-0000212B0000}"/>
    <cellStyle name="Style 484 2 2 2 2 2" xfId="14963" xr:uid="{00000000-0005-0000-0000-0000222B0000}"/>
    <cellStyle name="Style 484 2 2 2 3" xfId="8294" xr:uid="{00000000-0005-0000-0000-0000232B0000}"/>
    <cellStyle name="Style 484 2 2 2 3 2" xfId="16295" xr:uid="{00000000-0005-0000-0000-0000242B0000}"/>
    <cellStyle name="Style 484 2 2 2 4" xfId="9307" xr:uid="{00000000-0005-0000-0000-0000252B0000}"/>
    <cellStyle name="Style 484 2 2 2 4 2" xfId="17308" xr:uid="{00000000-0005-0000-0000-0000262B0000}"/>
    <cellStyle name="Style 484 2 2 2 5" xfId="11581" xr:uid="{00000000-0005-0000-0000-0000272B0000}"/>
    <cellStyle name="Style 484 2 2 3" xfId="6092" xr:uid="{00000000-0005-0000-0000-0000282B0000}"/>
    <cellStyle name="Style 484 2 2 3 2" xfId="14093" xr:uid="{00000000-0005-0000-0000-0000292B0000}"/>
    <cellStyle name="Style 484 2 2 4" xfId="6578" xr:uid="{00000000-0005-0000-0000-00002A2B0000}"/>
    <cellStyle name="Style 484 2 2 4 2" xfId="14579" xr:uid="{00000000-0005-0000-0000-00002B2B0000}"/>
    <cellStyle name="Style 484 2 2 5" xfId="5709" xr:uid="{00000000-0005-0000-0000-00002C2B0000}"/>
    <cellStyle name="Style 484 2 2 5 2" xfId="13710" xr:uid="{00000000-0005-0000-0000-00002D2B0000}"/>
    <cellStyle name="Style 484 2 2 6" xfId="10742" xr:uid="{00000000-0005-0000-0000-00002E2B0000}"/>
    <cellStyle name="Style 484 2 3" xfId="5144" xr:uid="{00000000-0005-0000-0000-00002F2B0000}"/>
    <cellStyle name="Style 484 2 3 2" xfId="13145" xr:uid="{00000000-0005-0000-0000-0000302B0000}"/>
    <cellStyle name="Style 484 2 4" xfId="4786" xr:uid="{00000000-0005-0000-0000-0000312B0000}"/>
    <cellStyle name="Style 484 2 4 2" xfId="12787" xr:uid="{00000000-0005-0000-0000-0000322B0000}"/>
    <cellStyle name="Style 484 2 5" xfId="6157" xr:uid="{00000000-0005-0000-0000-0000332B0000}"/>
    <cellStyle name="Style 484 2 5 2" xfId="14158" xr:uid="{00000000-0005-0000-0000-0000342B0000}"/>
    <cellStyle name="Style 484 2 6" xfId="1986" xr:uid="{00000000-0005-0000-0000-0000352B0000}"/>
    <cellStyle name="Style 484 2 7" xfId="10015" xr:uid="{00000000-0005-0000-0000-0000362B0000}"/>
    <cellStyle name="Style 484 3" xfId="1108" xr:uid="{00000000-0005-0000-0000-0000372B0000}"/>
    <cellStyle name="Style 484 3 2" xfId="2729" xr:uid="{00000000-0005-0000-0000-0000382B0000}"/>
    <cellStyle name="Style 484 3 2 2" xfId="3545" xr:uid="{00000000-0005-0000-0000-0000392B0000}"/>
    <cellStyle name="Style 484 3 2 2 2" xfId="6963" xr:uid="{00000000-0005-0000-0000-00003A2B0000}"/>
    <cellStyle name="Style 484 3 2 2 2 2" xfId="14964" xr:uid="{00000000-0005-0000-0000-00003B2B0000}"/>
    <cellStyle name="Style 484 3 2 2 3" xfId="8295" xr:uid="{00000000-0005-0000-0000-00003C2B0000}"/>
    <cellStyle name="Style 484 3 2 2 3 2" xfId="16296" xr:uid="{00000000-0005-0000-0000-00003D2B0000}"/>
    <cellStyle name="Style 484 3 2 2 4" xfId="9308" xr:uid="{00000000-0005-0000-0000-00003E2B0000}"/>
    <cellStyle name="Style 484 3 2 2 4 2" xfId="17309" xr:uid="{00000000-0005-0000-0000-00003F2B0000}"/>
    <cellStyle name="Style 484 3 2 2 5" xfId="11582" xr:uid="{00000000-0005-0000-0000-0000402B0000}"/>
    <cellStyle name="Style 484 3 2 3" xfId="6093" xr:uid="{00000000-0005-0000-0000-0000412B0000}"/>
    <cellStyle name="Style 484 3 2 3 2" xfId="14094" xr:uid="{00000000-0005-0000-0000-0000422B0000}"/>
    <cellStyle name="Style 484 3 2 4" xfId="5650" xr:uid="{00000000-0005-0000-0000-0000432B0000}"/>
    <cellStyle name="Style 484 3 2 4 2" xfId="13651" xr:uid="{00000000-0005-0000-0000-0000442B0000}"/>
    <cellStyle name="Style 484 3 2 5" xfId="8813" xr:uid="{00000000-0005-0000-0000-0000452B0000}"/>
    <cellStyle name="Style 484 3 2 5 2" xfId="16814" xr:uid="{00000000-0005-0000-0000-0000462B0000}"/>
    <cellStyle name="Style 484 3 2 6" xfId="10743" xr:uid="{00000000-0005-0000-0000-0000472B0000}"/>
    <cellStyle name="Style 484 3 3" xfId="5145" xr:uid="{00000000-0005-0000-0000-0000482B0000}"/>
    <cellStyle name="Style 484 3 3 2" xfId="13146" xr:uid="{00000000-0005-0000-0000-0000492B0000}"/>
    <cellStyle name="Style 484 3 4" xfId="5757" xr:uid="{00000000-0005-0000-0000-00004A2B0000}"/>
    <cellStyle name="Style 484 3 4 2" xfId="13758" xr:uid="{00000000-0005-0000-0000-00004B2B0000}"/>
    <cellStyle name="Style 484 3 5" xfId="5221" xr:uid="{00000000-0005-0000-0000-00004C2B0000}"/>
    <cellStyle name="Style 484 3 5 2" xfId="13222" xr:uid="{00000000-0005-0000-0000-00004D2B0000}"/>
    <cellStyle name="Style 484 3 6" xfId="1987" xr:uid="{00000000-0005-0000-0000-00004E2B0000}"/>
    <cellStyle name="Style 484 3 7" xfId="10016" xr:uid="{00000000-0005-0000-0000-00004F2B0000}"/>
    <cellStyle name="Style 484 4" xfId="1022" xr:uid="{00000000-0005-0000-0000-0000502B0000}"/>
    <cellStyle name="Style 484 4 2" xfId="2730" xr:uid="{00000000-0005-0000-0000-0000512B0000}"/>
    <cellStyle name="Style 484 4 2 2" xfId="3546" xr:uid="{00000000-0005-0000-0000-0000522B0000}"/>
    <cellStyle name="Style 484 4 2 2 2" xfId="6964" xr:uid="{00000000-0005-0000-0000-0000532B0000}"/>
    <cellStyle name="Style 484 4 2 2 2 2" xfId="14965" xr:uid="{00000000-0005-0000-0000-0000542B0000}"/>
    <cellStyle name="Style 484 4 2 2 3" xfId="8296" xr:uid="{00000000-0005-0000-0000-0000552B0000}"/>
    <cellStyle name="Style 484 4 2 2 3 2" xfId="16297" xr:uid="{00000000-0005-0000-0000-0000562B0000}"/>
    <cellStyle name="Style 484 4 2 2 4" xfId="9309" xr:uid="{00000000-0005-0000-0000-0000572B0000}"/>
    <cellStyle name="Style 484 4 2 2 4 2" xfId="17310" xr:uid="{00000000-0005-0000-0000-0000582B0000}"/>
    <cellStyle name="Style 484 4 2 2 5" xfId="11583" xr:uid="{00000000-0005-0000-0000-0000592B0000}"/>
    <cellStyle name="Style 484 4 2 3" xfId="6094" xr:uid="{00000000-0005-0000-0000-00005A2B0000}"/>
    <cellStyle name="Style 484 4 2 3 2" xfId="14095" xr:uid="{00000000-0005-0000-0000-00005B2B0000}"/>
    <cellStyle name="Style 484 4 2 4" xfId="7553" xr:uid="{00000000-0005-0000-0000-00005C2B0000}"/>
    <cellStyle name="Style 484 4 2 4 2" xfId="15554" xr:uid="{00000000-0005-0000-0000-00005D2B0000}"/>
    <cellStyle name="Style 484 4 2 5" xfId="8663" xr:uid="{00000000-0005-0000-0000-00005E2B0000}"/>
    <cellStyle name="Style 484 4 2 5 2" xfId="16664" xr:uid="{00000000-0005-0000-0000-00005F2B0000}"/>
    <cellStyle name="Style 484 4 2 6" xfId="10744" xr:uid="{00000000-0005-0000-0000-0000602B0000}"/>
    <cellStyle name="Style 484 4 3" xfId="5146" xr:uid="{00000000-0005-0000-0000-0000612B0000}"/>
    <cellStyle name="Style 484 4 3 2" xfId="13147" xr:uid="{00000000-0005-0000-0000-0000622B0000}"/>
    <cellStyle name="Style 484 4 4" xfId="4785" xr:uid="{00000000-0005-0000-0000-0000632B0000}"/>
    <cellStyle name="Style 484 4 4 2" xfId="12786" xr:uid="{00000000-0005-0000-0000-0000642B0000}"/>
    <cellStyle name="Style 484 4 5" xfId="6168" xr:uid="{00000000-0005-0000-0000-0000652B0000}"/>
    <cellStyle name="Style 484 4 5 2" xfId="14169" xr:uid="{00000000-0005-0000-0000-0000662B0000}"/>
    <cellStyle name="Style 484 4 6" xfId="1988" xr:uid="{00000000-0005-0000-0000-0000672B0000}"/>
    <cellStyle name="Style 484 4 7" xfId="10017" xr:uid="{00000000-0005-0000-0000-0000682B0000}"/>
    <cellStyle name="Style 484 5" xfId="694" xr:uid="{00000000-0005-0000-0000-0000692B0000}"/>
    <cellStyle name="Style 484 5 2" xfId="2731" xr:uid="{00000000-0005-0000-0000-00006A2B0000}"/>
    <cellStyle name="Style 484 5 2 2" xfId="3547" xr:uid="{00000000-0005-0000-0000-00006B2B0000}"/>
    <cellStyle name="Style 484 5 2 2 2" xfId="6965" xr:uid="{00000000-0005-0000-0000-00006C2B0000}"/>
    <cellStyle name="Style 484 5 2 2 2 2" xfId="14966" xr:uid="{00000000-0005-0000-0000-00006D2B0000}"/>
    <cellStyle name="Style 484 5 2 2 3" xfId="8297" xr:uid="{00000000-0005-0000-0000-00006E2B0000}"/>
    <cellStyle name="Style 484 5 2 2 3 2" xfId="16298" xr:uid="{00000000-0005-0000-0000-00006F2B0000}"/>
    <cellStyle name="Style 484 5 2 2 4" xfId="9310" xr:uid="{00000000-0005-0000-0000-0000702B0000}"/>
    <cellStyle name="Style 484 5 2 2 4 2" xfId="17311" xr:uid="{00000000-0005-0000-0000-0000712B0000}"/>
    <cellStyle name="Style 484 5 2 2 5" xfId="11584" xr:uid="{00000000-0005-0000-0000-0000722B0000}"/>
    <cellStyle name="Style 484 5 2 3" xfId="6095" xr:uid="{00000000-0005-0000-0000-0000732B0000}"/>
    <cellStyle name="Style 484 5 2 3 2" xfId="14096" xr:uid="{00000000-0005-0000-0000-0000742B0000}"/>
    <cellStyle name="Style 484 5 2 4" xfId="7346" xr:uid="{00000000-0005-0000-0000-0000752B0000}"/>
    <cellStyle name="Style 484 5 2 4 2" xfId="15347" xr:uid="{00000000-0005-0000-0000-0000762B0000}"/>
    <cellStyle name="Style 484 5 2 5" xfId="7954" xr:uid="{00000000-0005-0000-0000-0000772B0000}"/>
    <cellStyle name="Style 484 5 2 5 2" xfId="15955" xr:uid="{00000000-0005-0000-0000-0000782B0000}"/>
    <cellStyle name="Style 484 5 2 6" xfId="10745" xr:uid="{00000000-0005-0000-0000-0000792B0000}"/>
    <cellStyle name="Style 484 5 3" xfId="5147" xr:uid="{00000000-0005-0000-0000-00007A2B0000}"/>
    <cellStyle name="Style 484 5 3 2" xfId="13148" xr:uid="{00000000-0005-0000-0000-00007B2B0000}"/>
    <cellStyle name="Style 484 5 4" xfId="4784" xr:uid="{00000000-0005-0000-0000-00007C2B0000}"/>
    <cellStyle name="Style 484 5 4 2" xfId="12785" xr:uid="{00000000-0005-0000-0000-00007D2B0000}"/>
    <cellStyle name="Style 484 5 5" xfId="5222" xr:uid="{00000000-0005-0000-0000-00007E2B0000}"/>
    <cellStyle name="Style 484 5 5 2" xfId="13223" xr:uid="{00000000-0005-0000-0000-00007F2B0000}"/>
    <cellStyle name="Style 484 5 6" xfId="1989" xr:uid="{00000000-0005-0000-0000-0000802B0000}"/>
    <cellStyle name="Style 484 5 7" xfId="10018" xr:uid="{00000000-0005-0000-0000-0000812B0000}"/>
    <cellStyle name="Style 484 6" xfId="1342" xr:uid="{00000000-0005-0000-0000-0000822B0000}"/>
    <cellStyle name="Style 484 6 2" xfId="3548" xr:uid="{00000000-0005-0000-0000-0000832B0000}"/>
    <cellStyle name="Style 484 6 2 2" xfId="6966" xr:uid="{00000000-0005-0000-0000-0000842B0000}"/>
    <cellStyle name="Style 484 6 2 2 2" xfId="14967" xr:uid="{00000000-0005-0000-0000-0000852B0000}"/>
    <cellStyle name="Style 484 6 2 3" xfId="8298" xr:uid="{00000000-0005-0000-0000-0000862B0000}"/>
    <cellStyle name="Style 484 6 2 3 2" xfId="16299" xr:uid="{00000000-0005-0000-0000-0000872B0000}"/>
    <cellStyle name="Style 484 6 2 4" xfId="9311" xr:uid="{00000000-0005-0000-0000-0000882B0000}"/>
    <cellStyle name="Style 484 6 2 4 2" xfId="17312" xr:uid="{00000000-0005-0000-0000-0000892B0000}"/>
    <cellStyle name="Style 484 6 2 5" xfId="11585" xr:uid="{00000000-0005-0000-0000-00008A2B0000}"/>
    <cellStyle name="Style 484 6 3" xfId="6096" xr:uid="{00000000-0005-0000-0000-00008B2B0000}"/>
    <cellStyle name="Style 484 6 3 2" xfId="14097" xr:uid="{00000000-0005-0000-0000-00008C2B0000}"/>
    <cellStyle name="Style 484 6 4" xfId="6576" xr:uid="{00000000-0005-0000-0000-00008D2B0000}"/>
    <cellStyle name="Style 484 6 4 2" xfId="14577" xr:uid="{00000000-0005-0000-0000-00008E2B0000}"/>
    <cellStyle name="Style 484 6 5" xfId="6650" xr:uid="{00000000-0005-0000-0000-00008F2B0000}"/>
    <cellStyle name="Style 484 6 5 2" xfId="14651" xr:uid="{00000000-0005-0000-0000-0000902B0000}"/>
    <cellStyle name="Style 484 6 6" xfId="10746" xr:uid="{00000000-0005-0000-0000-0000912B0000}"/>
    <cellStyle name="Style 484 7" xfId="5143" xr:uid="{00000000-0005-0000-0000-0000922B0000}"/>
    <cellStyle name="Style 484 7 2" xfId="13144" xr:uid="{00000000-0005-0000-0000-0000932B0000}"/>
    <cellStyle name="Style 484 8" xfId="4787" xr:uid="{00000000-0005-0000-0000-0000942B0000}"/>
    <cellStyle name="Style 484 8 2" xfId="12788" xr:uid="{00000000-0005-0000-0000-0000952B0000}"/>
    <cellStyle name="Style 484 9" xfId="5210" xr:uid="{00000000-0005-0000-0000-0000962B0000}"/>
    <cellStyle name="Style 484 9 2" xfId="13211" xr:uid="{00000000-0005-0000-0000-0000972B0000}"/>
    <cellStyle name="Style 485" xfId="321" xr:uid="{00000000-0005-0000-0000-0000982B0000}"/>
    <cellStyle name="Style 485 10" xfId="10019" xr:uid="{00000000-0005-0000-0000-0000992B0000}"/>
    <cellStyle name="Style 485 2" xfId="1009" xr:uid="{00000000-0005-0000-0000-00009A2B0000}"/>
    <cellStyle name="Style 485 2 2" xfId="2732" xr:uid="{00000000-0005-0000-0000-00009B2B0000}"/>
    <cellStyle name="Style 485 2 2 2" xfId="3549" xr:uid="{00000000-0005-0000-0000-00009C2B0000}"/>
    <cellStyle name="Style 485 2 2 2 2" xfId="6967" xr:uid="{00000000-0005-0000-0000-00009D2B0000}"/>
    <cellStyle name="Style 485 2 2 2 2 2" xfId="14968" xr:uid="{00000000-0005-0000-0000-00009E2B0000}"/>
    <cellStyle name="Style 485 2 2 2 3" xfId="8299" xr:uid="{00000000-0005-0000-0000-00009F2B0000}"/>
    <cellStyle name="Style 485 2 2 2 3 2" xfId="16300" xr:uid="{00000000-0005-0000-0000-0000A02B0000}"/>
    <cellStyle name="Style 485 2 2 2 4" xfId="9312" xr:uid="{00000000-0005-0000-0000-0000A12B0000}"/>
    <cellStyle name="Style 485 2 2 2 4 2" xfId="17313" xr:uid="{00000000-0005-0000-0000-0000A22B0000}"/>
    <cellStyle name="Style 485 2 2 2 5" xfId="11586" xr:uid="{00000000-0005-0000-0000-0000A32B0000}"/>
    <cellStyle name="Style 485 2 2 3" xfId="6097" xr:uid="{00000000-0005-0000-0000-0000A42B0000}"/>
    <cellStyle name="Style 485 2 2 3 2" xfId="14098" xr:uid="{00000000-0005-0000-0000-0000A52B0000}"/>
    <cellStyle name="Style 485 2 2 4" xfId="7554" xr:uid="{00000000-0005-0000-0000-0000A62B0000}"/>
    <cellStyle name="Style 485 2 2 4 2" xfId="15555" xr:uid="{00000000-0005-0000-0000-0000A72B0000}"/>
    <cellStyle name="Style 485 2 2 5" xfId="8811" xr:uid="{00000000-0005-0000-0000-0000A82B0000}"/>
    <cellStyle name="Style 485 2 2 5 2" xfId="16812" xr:uid="{00000000-0005-0000-0000-0000A92B0000}"/>
    <cellStyle name="Style 485 2 2 6" xfId="10747" xr:uid="{00000000-0005-0000-0000-0000AA2B0000}"/>
    <cellStyle name="Style 485 2 3" xfId="5149" xr:uid="{00000000-0005-0000-0000-0000AB2B0000}"/>
    <cellStyle name="Style 485 2 3 2" xfId="13150" xr:uid="{00000000-0005-0000-0000-0000AC2B0000}"/>
    <cellStyle name="Style 485 2 4" xfId="5756" xr:uid="{00000000-0005-0000-0000-0000AD2B0000}"/>
    <cellStyle name="Style 485 2 4 2" xfId="13757" xr:uid="{00000000-0005-0000-0000-0000AE2B0000}"/>
    <cellStyle name="Style 485 2 5" xfId="6169" xr:uid="{00000000-0005-0000-0000-0000AF2B0000}"/>
    <cellStyle name="Style 485 2 5 2" xfId="14170" xr:uid="{00000000-0005-0000-0000-0000B02B0000}"/>
    <cellStyle name="Style 485 2 6" xfId="1990" xr:uid="{00000000-0005-0000-0000-0000B12B0000}"/>
    <cellStyle name="Style 485 2 7" xfId="10020" xr:uid="{00000000-0005-0000-0000-0000B22B0000}"/>
    <cellStyle name="Style 485 3" xfId="1107" xr:uid="{00000000-0005-0000-0000-0000B32B0000}"/>
    <cellStyle name="Style 485 3 2" xfId="2733" xr:uid="{00000000-0005-0000-0000-0000B42B0000}"/>
    <cellStyle name="Style 485 3 2 2" xfId="3550" xr:uid="{00000000-0005-0000-0000-0000B52B0000}"/>
    <cellStyle name="Style 485 3 2 2 2" xfId="6968" xr:uid="{00000000-0005-0000-0000-0000B62B0000}"/>
    <cellStyle name="Style 485 3 2 2 2 2" xfId="14969" xr:uid="{00000000-0005-0000-0000-0000B72B0000}"/>
    <cellStyle name="Style 485 3 2 2 3" xfId="8300" xr:uid="{00000000-0005-0000-0000-0000B82B0000}"/>
    <cellStyle name="Style 485 3 2 2 3 2" xfId="16301" xr:uid="{00000000-0005-0000-0000-0000B92B0000}"/>
    <cellStyle name="Style 485 3 2 2 4" xfId="9313" xr:uid="{00000000-0005-0000-0000-0000BA2B0000}"/>
    <cellStyle name="Style 485 3 2 2 4 2" xfId="17314" xr:uid="{00000000-0005-0000-0000-0000BB2B0000}"/>
    <cellStyle name="Style 485 3 2 2 5" xfId="11587" xr:uid="{00000000-0005-0000-0000-0000BC2B0000}"/>
    <cellStyle name="Style 485 3 2 3" xfId="6098" xr:uid="{00000000-0005-0000-0000-0000BD2B0000}"/>
    <cellStyle name="Style 485 3 2 3 2" xfId="14099" xr:uid="{00000000-0005-0000-0000-0000BE2B0000}"/>
    <cellStyle name="Style 485 3 2 4" xfId="7347" xr:uid="{00000000-0005-0000-0000-0000BF2B0000}"/>
    <cellStyle name="Style 485 3 2 4 2" xfId="15348" xr:uid="{00000000-0005-0000-0000-0000C02B0000}"/>
    <cellStyle name="Style 485 3 2 5" xfId="8661" xr:uid="{00000000-0005-0000-0000-0000C12B0000}"/>
    <cellStyle name="Style 485 3 2 5 2" xfId="16662" xr:uid="{00000000-0005-0000-0000-0000C22B0000}"/>
    <cellStyle name="Style 485 3 2 6" xfId="10748" xr:uid="{00000000-0005-0000-0000-0000C32B0000}"/>
    <cellStyle name="Style 485 3 3" xfId="5150" xr:uid="{00000000-0005-0000-0000-0000C42B0000}"/>
    <cellStyle name="Style 485 3 3 2" xfId="13151" xr:uid="{00000000-0005-0000-0000-0000C52B0000}"/>
    <cellStyle name="Style 485 3 4" xfId="5755" xr:uid="{00000000-0005-0000-0000-0000C62B0000}"/>
    <cellStyle name="Style 485 3 4 2" xfId="13756" xr:uid="{00000000-0005-0000-0000-0000C72B0000}"/>
    <cellStyle name="Style 485 3 5" xfId="5248" xr:uid="{00000000-0005-0000-0000-0000C82B0000}"/>
    <cellStyle name="Style 485 3 5 2" xfId="13249" xr:uid="{00000000-0005-0000-0000-0000C92B0000}"/>
    <cellStyle name="Style 485 3 6" xfId="1991" xr:uid="{00000000-0005-0000-0000-0000CA2B0000}"/>
    <cellStyle name="Style 485 3 7" xfId="10021" xr:uid="{00000000-0005-0000-0000-0000CB2B0000}"/>
    <cellStyle name="Style 485 4" xfId="1023" xr:uid="{00000000-0005-0000-0000-0000CC2B0000}"/>
    <cellStyle name="Style 485 4 2" xfId="2734" xr:uid="{00000000-0005-0000-0000-0000CD2B0000}"/>
    <cellStyle name="Style 485 4 2 2" xfId="3551" xr:uid="{00000000-0005-0000-0000-0000CE2B0000}"/>
    <cellStyle name="Style 485 4 2 2 2" xfId="6969" xr:uid="{00000000-0005-0000-0000-0000CF2B0000}"/>
    <cellStyle name="Style 485 4 2 2 2 2" xfId="14970" xr:uid="{00000000-0005-0000-0000-0000D02B0000}"/>
    <cellStyle name="Style 485 4 2 2 3" xfId="8301" xr:uid="{00000000-0005-0000-0000-0000D12B0000}"/>
    <cellStyle name="Style 485 4 2 2 3 2" xfId="16302" xr:uid="{00000000-0005-0000-0000-0000D22B0000}"/>
    <cellStyle name="Style 485 4 2 2 4" xfId="9314" xr:uid="{00000000-0005-0000-0000-0000D32B0000}"/>
    <cellStyle name="Style 485 4 2 2 4 2" xfId="17315" xr:uid="{00000000-0005-0000-0000-0000D42B0000}"/>
    <cellStyle name="Style 485 4 2 2 5" xfId="11588" xr:uid="{00000000-0005-0000-0000-0000D52B0000}"/>
    <cellStyle name="Style 485 4 2 3" xfId="6099" xr:uid="{00000000-0005-0000-0000-0000D62B0000}"/>
    <cellStyle name="Style 485 4 2 3 2" xfId="14100" xr:uid="{00000000-0005-0000-0000-0000D72B0000}"/>
    <cellStyle name="Style 485 4 2 4" xfId="6577" xr:uid="{00000000-0005-0000-0000-0000D82B0000}"/>
    <cellStyle name="Style 485 4 2 4 2" xfId="14578" xr:uid="{00000000-0005-0000-0000-0000D92B0000}"/>
    <cellStyle name="Style 485 4 2 5" xfId="7953" xr:uid="{00000000-0005-0000-0000-0000DA2B0000}"/>
    <cellStyle name="Style 485 4 2 5 2" xfId="15954" xr:uid="{00000000-0005-0000-0000-0000DB2B0000}"/>
    <cellStyle name="Style 485 4 2 6" xfId="10749" xr:uid="{00000000-0005-0000-0000-0000DC2B0000}"/>
    <cellStyle name="Style 485 4 3" xfId="5151" xr:uid="{00000000-0005-0000-0000-0000DD2B0000}"/>
    <cellStyle name="Style 485 4 3 2" xfId="13152" xr:uid="{00000000-0005-0000-0000-0000DE2B0000}"/>
    <cellStyle name="Style 485 4 4" xfId="4782" xr:uid="{00000000-0005-0000-0000-0000DF2B0000}"/>
    <cellStyle name="Style 485 4 4 2" xfId="12783" xr:uid="{00000000-0005-0000-0000-0000E02B0000}"/>
    <cellStyle name="Style 485 4 5" xfId="6195" xr:uid="{00000000-0005-0000-0000-0000E12B0000}"/>
    <cellStyle name="Style 485 4 5 2" xfId="14196" xr:uid="{00000000-0005-0000-0000-0000E22B0000}"/>
    <cellStyle name="Style 485 4 6" xfId="1992" xr:uid="{00000000-0005-0000-0000-0000E32B0000}"/>
    <cellStyle name="Style 485 4 7" xfId="10022" xr:uid="{00000000-0005-0000-0000-0000E42B0000}"/>
    <cellStyle name="Style 485 5" xfId="695" xr:uid="{00000000-0005-0000-0000-0000E52B0000}"/>
    <cellStyle name="Style 485 5 2" xfId="2735" xr:uid="{00000000-0005-0000-0000-0000E62B0000}"/>
    <cellStyle name="Style 485 5 2 2" xfId="3552" xr:uid="{00000000-0005-0000-0000-0000E72B0000}"/>
    <cellStyle name="Style 485 5 2 2 2" xfId="6970" xr:uid="{00000000-0005-0000-0000-0000E82B0000}"/>
    <cellStyle name="Style 485 5 2 2 2 2" xfId="14971" xr:uid="{00000000-0005-0000-0000-0000E92B0000}"/>
    <cellStyle name="Style 485 5 2 2 3" xfId="8302" xr:uid="{00000000-0005-0000-0000-0000EA2B0000}"/>
    <cellStyle name="Style 485 5 2 2 3 2" xfId="16303" xr:uid="{00000000-0005-0000-0000-0000EB2B0000}"/>
    <cellStyle name="Style 485 5 2 2 4" xfId="9315" xr:uid="{00000000-0005-0000-0000-0000EC2B0000}"/>
    <cellStyle name="Style 485 5 2 2 4 2" xfId="17316" xr:uid="{00000000-0005-0000-0000-0000ED2B0000}"/>
    <cellStyle name="Style 485 5 2 2 5" xfId="11589" xr:uid="{00000000-0005-0000-0000-0000EE2B0000}"/>
    <cellStyle name="Style 485 5 2 3" xfId="6100" xr:uid="{00000000-0005-0000-0000-0000EF2B0000}"/>
    <cellStyle name="Style 485 5 2 3 2" xfId="14101" xr:uid="{00000000-0005-0000-0000-0000F02B0000}"/>
    <cellStyle name="Style 485 5 2 4" xfId="5649" xr:uid="{00000000-0005-0000-0000-0000F12B0000}"/>
    <cellStyle name="Style 485 5 2 4 2" xfId="13650" xr:uid="{00000000-0005-0000-0000-0000F22B0000}"/>
    <cellStyle name="Style 485 5 2 5" xfId="8812" xr:uid="{00000000-0005-0000-0000-0000F32B0000}"/>
    <cellStyle name="Style 485 5 2 5 2" xfId="16813" xr:uid="{00000000-0005-0000-0000-0000F42B0000}"/>
    <cellStyle name="Style 485 5 2 6" xfId="10750" xr:uid="{00000000-0005-0000-0000-0000F52B0000}"/>
    <cellStyle name="Style 485 5 3" xfId="5152" xr:uid="{00000000-0005-0000-0000-0000F62B0000}"/>
    <cellStyle name="Style 485 5 3 2" xfId="13153" xr:uid="{00000000-0005-0000-0000-0000F72B0000}"/>
    <cellStyle name="Style 485 5 4" xfId="4781" xr:uid="{00000000-0005-0000-0000-0000F82B0000}"/>
    <cellStyle name="Style 485 5 4 2" xfId="12782" xr:uid="{00000000-0005-0000-0000-0000F92B0000}"/>
    <cellStyle name="Style 485 5 5" xfId="5696" xr:uid="{00000000-0005-0000-0000-0000FA2B0000}"/>
    <cellStyle name="Style 485 5 5 2" xfId="13697" xr:uid="{00000000-0005-0000-0000-0000FB2B0000}"/>
    <cellStyle name="Style 485 5 6" xfId="1993" xr:uid="{00000000-0005-0000-0000-0000FC2B0000}"/>
    <cellStyle name="Style 485 5 7" xfId="10023" xr:uid="{00000000-0005-0000-0000-0000FD2B0000}"/>
    <cellStyle name="Style 485 6" xfId="1343" xr:uid="{00000000-0005-0000-0000-0000FE2B0000}"/>
    <cellStyle name="Style 485 6 2" xfId="3553" xr:uid="{00000000-0005-0000-0000-0000FF2B0000}"/>
    <cellStyle name="Style 485 6 2 2" xfId="6971" xr:uid="{00000000-0005-0000-0000-0000002C0000}"/>
    <cellStyle name="Style 485 6 2 2 2" xfId="14972" xr:uid="{00000000-0005-0000-0000-0000012C0000}"/>
    <cellStyle name="Style 485 6 2 3" xfId="8303" xr:uid="{00000000-0005-0000-0000-0000022C0000}"/>
    <cellStyle name="Style 485 6 2 3 2" xfId="16304" xr:uid="{00000000-0005-0000-0000-0000032C0000}"/>
    <cellStyle name="Style 485 6 2 4" xfId="9316" xr:uid="{00000000-0005-0000-0000-0000042C0000}"/>
    <cellStyle name="Style 485 6 2 4 2" xfId="17317" xr:uid="{00000000-0005-0000-0000-0000052C0000}"/>
    <cellStyle name="Style 485 6 2 5" xfId="11590" xr:uid="{00000000-0005-0000-0000-0000062C0000}"/>
    <cellStyle name="Style 485 6 3" xfId="6101" xr:uid="{00000000-0005-0000-0000-0000072C0000}"/>
    <cellStyle name="Style 485 6 3 2" xfId="14102" xr:uid="{00000000-0005-0000-0000-0000082C0000}"/>
    <cellStyle name="Style 485 6 4" xfId="4649" xr:uid="{00000000-0005-0000-0000-0000092C0000}"/>
    <cellStyle name="Style 485 6 4 2" xfId="12650" xr:uid="{00000000-0005-0000-0000-00000A2C0000}"/>
    <cellStyle name="Style 485 6 5" xfId="8662" xr:uid="{00000000-0005-0000-0000-00000B2C0000}"/>
    <cellStyle name="Style 485 6 5 2" xfId="16663" xr:uid="{00000000-0005-0000-0000-00000C2C0000}"/>
    <cellStyle name="Style 485 6 6" xfId="10751" xr:uid="{00000000-0005-0000-0000-00000D2C0000}"/>
    <cellStyle name="Style 485 7" xfId="5148" xr:uid="{00000000-0005-0000-0000-00000E2C0000}"/>
    <cellStyle name="Style 485 7 2" xfId="13149" xr:uid="{00000000-0005-0000-0000-00000F2C0000}"/>
    <cellStyle name="Style 485 8" xfId="4783" xr:uid="{00000000-0005-0000-0000-0000102C0000}"/>
    <cellStyle name="Style 485 8 2" xfId="12784" xr:uid="{00000000-0005-0000-0000-0000112C0000}"/>
    <cellStyle name="Style 485 9" xfId="7615" xr:uid="{00000000-0005-0000-0000-0000122C0000}"/>
    <cellStyle name="Style 485 9 2" xfId="15616" xr:uid="{00000000-0005-0000-0000-0000132C0000}"/>
    <cellStyle name="Style 486" xfId="322" xr:uid="{00000000-0005-0000-0000-0000142C0000}"/>
    <cellStyle name="Style 486 2" xfId="1344" xr:uid="{00000000-0005-0000-0000-0000152C0000}"/>
    <cellStyle name="Style 487" xfId="323" xr:uid="{00000000-0005-0000-0000-0000162C0000}"/>
    <cellStyle name="Style 487 2" xfId="1345" xr:uid="{00000000-0005-0000-0000-0000172C0000}"/>
    <cellStyle name="Style 488" xfId="324" xr:uid="{00000000-0005-0000-0000-0000182C0000}"/>
    <cellStyle name="Style 488 2" xfId="1346" xr:uid="{00000000-0005-0000-0000-0000192C0000}"/>
    <cellStyle name="Style 489" xfId="325" xr:uid="{00000000-0005-0000-0000-00001A2C0000}"/>
    <cellStyle name="Style 489 2" xfId="1347" xr:uid="{00000000-0005-0000-0000-00001B2C0000}"/>
    <cellStyle name="Style 490" xfId="326" xr:uid="{00000000-0005-0000-0000-00001C2C0000}"/>
    <cellStyle name="Style 490 2" xfId="1594" xr:uid="{00000000-0005-0000-0000-00001D2C0000}"/>
    <cellStyle name="Style 490 2 2" xfId="4512" xr:uid="{00000000-0005-0000-0000-00001E2C0000}"/>
    <cellStyle name="Style 490 2 2 2" xfId="12539" xr:uid="{00000000-0005-0000-0000-00001F2C0000}"/>
    <cellStyle name="Style 490 2 3" xfId="2736" xr:uid="{00000000-0005-0000-0000-0000202C0000}"/>
    <cellStyle name="Style 490 3" xfId="4453" xr:uid="{00000000-0005-0000-0000-0000212C0000}"/>
    <cellStyle name="Style 490 3 2" xfId="12480" xr:uid="{00000000-0005-0000-0000-0000222C0000}"/>
    <cellStyle name="Style 490 4" xfId="1994" xr:uid="{00000000-0005-0000-0000-0000232C0000}"/>
    <cellStyle name="Style 491" xfId="327" xr:uid="{00000000-0005-0000-0000-0000242C0000}"/>
    <cellStyle name="Style 491 2" xfId="1595" xr:uid="{00000000-0005-0000-0000-0000252C0000}"/>
    <cellStyle name="Style 491 2 2" xfId="4513" xr:uid="{00000000-0005-0000-0000-0000262C0000}"/>
    <cellStyle name="Style 491 2 2 2" xfId="12540" xr:uid="{00000000-0005-0000-0000-0000272C0000}"/>
    <cellStyle name="Style 491 2 3" xfId="2737" xr:uid="{00000000-0005-0000-0000-0000282C0000}"/>
    <cellStyle name="Style 491 3" xfId="4454" xr:uid="{00000000-0005-0000-0000-0000292C0000}"/>
    <cellStyle name="Style 491 3 2" xfId="12481" xr:uid="{00000000-0005-0000-0000-00002A2C0000}"/>
    <cellStyle name="Style 491 4" xfId="1995" xr:uid="{00000000-0005-0000-0000-00002B2C0000}"/>
    <cellStyle name="Style 492" xfId="328" xr:uid="{00000000-0005-0000-0000-00002C2C0000}"/>
    <cellStyle name="Style 492 2" xfId="1348" xr:uid="{00000000-0005-0000-0000-00002D2C0000}"/>
    <cellStyle name="Style 493" xfId="329" xr:uid="{00000000-0005-0000-0000-00002E2C0000}"/>
    <cellStyle name="Style 493 2" xfId="1349" xr:uid="{00000000-0005-0000-0000-00002F2C0000}"/>
    <cellStyle name="Style 494" xfId="330" xr:uid="{00000000-0005-0000-0000-0000302C0000}"/>
    <cellStyle name="Style 494 2" xfId="1596" xr:uid="{00000000-0005-0000-0000-0000312C0000}"/>
    <cellStyle name="Style 494 2 2" xfId="4514" xr:uid="{00000000-0005-0000-0000-0000322C0000}"/>
    <cellStyle name="Style 494 2 2 2" xfId="12541" xr:uid="{00000000-0005-0000-0000-0000332C0000}"/>
    <cellStyle name="Style 494 2 3" xfId="2738" xr:uid="{00000000-0005-0000-0000-0000342C0000}"/>
    <cellStyle name="Style 494 3" xfId="4455" xr:uid="{00000000-0005-0000-0000-0000352C0000}"/>
    <cellStyle name="Style 494 3 2" xfId="12482" xr:uid="{00000000-0005-0000-0000-0000362C0000}"/>
    <cellStyle name="Style 494 4" xfId="1996" xr:uid="{00000000-0005-0000-0000-0000372C0000}"/>
    <cellStyle name="Style 495" xfId="331" xr:uid="{00000000-0005-0000-0000-0000382C0000}"/>
    <cellStyle name="Style 495 2" xfId="1597" xr:uid="{00000000-0005-0000-0000-0000392C0000}"/>
    <cellStyle name="Style 495 2 2" xfId="4515" xr:uid="{00000000-0005-0000-0000-00003A2C0000}"/>
    <cellStyle name="Style 495 2 2 2" xfId="12542" xr:uid="{00000000-0005-0000-0000-00003B2C0000}"/>
    <cellStyle name="Style 495 2 3" xfId="2739" xr:uid="{00000000-0005-0000-0000-00003C2C0000}"/>
    <cellStyle name="Style 495 3" xfId="4456" xr:uid="{00000000-0005-0000-0000-00003D2C0000}"/>
    <cellStyle name="Style 495 3 2" xfId="12483" xr:uid="{00000000-0005-0000-0000-00003E2C0000}"/>
    <cellStyle name="Style 495 4" xfId="1997" xr:uid="{00000000-0005-0000-0000-00003F2C0000}"/>
    <cellStyle name="Style 496" xfId="332" xr:uid="{00000000-0005-0000-0000-0000402C0000}"/>
    <cellStyle name="Style 496 10" xfId="10024" xr:uid="{00000000-0005-0000-0000-0000412C0000}"/>
    <cellStyle name="Style 496 2" xfId="1014" xr:uid="{00000000-0005-0000-0000-0000422C0000}"/>
    <cellStyle name="Style 496 2 2" xfId="2740" xr:uid="{00000000-0005-0000-0000-0000432C0000}"/>
    <cellStyle name="Style 496 2 2 2" xfId="3554" xr:uid="{00000000-0005-0000-0000-0000442C0000}"/>
    <cellStyle name="Style 496 2 2 2 2" xfId="6972" xr:uid="{00000000-0005-0000-0000-0000452C0000}"/>
    <cellStyle name="Style 496 2 2 2 2 2" xfId="14973" xr:uid="{00000000-0005-0000-0000-0000462C0000}"/>
    <cellStyle name="Style 496 2 2 2 3" xfId="8304" xr:uid="{00000000-0005-0000-0000-0000472C0000}"/>
    <cellStyle name="Style 496 2 2 2 3 2" xfId="16305" xr:uid="{00000000-0005-0000-0000-0000482C0000}"/>
    <cellStyle name="Style 496 2 2 2 4" xfId="9317" xr:uid="{00000000-0005-0000-0000-0000492C0000}"/>
    <cellStyle name="Style 496 2 2 2 4 2" xfId="17318" xr:uid="{00000000-0005-0000-0000-00004A2C0000}"/>
    <cellStyle name="Style 496 2 2 2 5" xfId="11591" xr:uid="{00000000-0005-0000-0000-00004B2C0000}"/>
    <cellStyle name="Style 496 2 2 3" xfId="6109" xr:uid="{00000000-0005-0000-0000-00004C2C0000}"/>
    <cellStyle name="Style 496 2 2 3 2" xfId="14110" xr:uid="{00000000-0005-0000-0000-00004D2C0000}"/>
    <cellStyle name="Style 496 2 2 4" xfId="6575" xr:uid="{00000000-0005-0000-0000-00004E2C0000}"/>
    <cellStyle name="Style 496 2 2 4 2" xfId="14576" xr:uid="{00000000-0005-0000-0000-00004F2C0000}"/>
    <cellStyle name="Style 496 2 2 5" xfId="7629" xr:uid="{00000000-0005-0000-0000-0000502C0000}"/>
    <cellStyle name="Style 496 2 2 5 2" xfId="15630" xr:uid="{00000000-0005-0000-0000-0000512C0000}"/>
    <cellStyle name="Style 496 2 2 6" xfId="10752" xr:uid="{00000000-0005-0000-0000-0000522C0000}"/>
    <cellStyle name="Style 496 2 3" xfId="5161" xr:uid="{00000000-0005-0000-0000-0000532C0000}"/>
    <cellStyle name="Style 496 2 3 2" xfId="13162" xr:uid="{00000000-0005-0000-0000-0000542C0000}"/>
    <cellStyle name="Style 496 2 4" xfId="4775" xr:uid="{00000000-0005-0000-0000-0000552C0000}"/>
    <cellStyle name="Style 496 2 4 2" xfId="12776" xr:uid="{00000000-0005-0000-0000-0000562C0000}"/>
    <cellStyle name="Style 496 2 5" xfId="5249" xr:uid="{00000000-0005-0000-0000-0000572C0000}"/>
    <cellStyle name="Style 496 2 5 2" xfId="13250" xr:uid="{00000000-0005-0000-0000-0000582C0000}"/>
    <cellStyle name="Style 496 2 6" xfId="1998" xr:uid="{00000000-0005-0000-0000-0000592C0000}"/>
    <cellStyle name="Style 496 2 7" xfId="10025" xr:uid="{00000000-0005-0000-0000-00005A2C0000}"/>
    <cellStyle name="Style 496 3" xfId="873" xr:uid="{00000000-0005-0000-0000-00005B2C0000}"/>
    <cellStyle name="Style 496 3 2" xfId="2741" xr:uid="{00000000-0005-0000-0000-00005C2C0000}"/>
    <cellStyle name="Style 496 3 2 2" xfId="3555" xr:uid="{00000000-0005-0000-0000-00005D2C0000}"/>
    <cellStyle name="Style 496 3 2 2 2" xfId="6973" xr:uid="{00000000-0005-0000-0000-00005E2C0000}"/>
    <cellStyle name="Style 496 3 2 2 2 2" xfId="14974" xr:uid="{00000000-0005-0000-0000-00005F2C0000}"/>
    <cellStyle name="Style 496 3 2 2 3" xfId="8305" xr:uid="{00000000-0005-0000-0000-0000602C0000}"/>
    <cellStyle name="Style 496 3 2 2 3 2" xfId="16306" xr:uid="{00000000-0005-0000-0000-0000612C0000}"/>
    <cellStyle name="Style 496 3 2 2 4" xfId="9318" xr:uid="{00000000-0005-0000-0000-0000622C0000}"/>
    <cellStyle name="Style 496 3 2 2 4 2" xfId="17319" xr:uid="{00000000-0005-0000-0000-0000632C0000}"/>
    <cellStyle name="Style 496 3 2 2 5" xfId="11592" xr:uid="{00000000-0005-0000-0000-0000642C0000}"/>
    <cellStyle name="Style 496 3 2 3" xfId="6110" xr:uid="{00000000-0005-0000-0000-0000652C0000}"/>
    <cellStyle name="Style 496 3 2 3 2" xfId="14111" xr:uid="{00000000-0005-0000-0000-0000662C0000}"/>
    <cellStyle name="Style 496 3 2 4" xfId="5648" xr:uid="{00000000-0005-0000-0000-0000672C0000}"/>
    <cellStyle name="Style 496 3 2 4 2" xfId="13649" xr:uid="{00000000-0005-0000-0000-0000682C0000}"/>
    <cellStyle name="Style 496 3 2 5" xfId="8810" xr:uid="{00000000-0005-0000-0000-0000692C0000}"/>
    <cellStyle name="Style 496 3 2 5 2" xfId="16811" xr:uid="{00000000-0005-0000-0000-00006A2C0000}"/>
    <cellStyle name="Style 496 3 2 6" xfId="10753" xr:uid="{00000000-0005-0000-0000-00006B2C0000}"/>
    <cellStyle name="Style 496 3 3" xfId="5162" xr:uid="{00000000-0005-0000-0000-00006C2C0000}"/>
    <cellStyle name="Style 496 3 3 2" xfId="13163" xr:uid="{00000000-0005-0000-0000-00006D2C0000}"/>
    <cellStyle name="Style 496 3 4" xfId="4774" xr:uid="{00000000-0005-0000-0000-00006E2C0000}"/>
    <cellStyle name="Style 496 3 4 2" xfId="12775" xr:uid="{00000000-0005-0000-0000-00006F2C0000}"/>
    <cellStyle name="Style 496 3 5" xfId="6197" xr:uid="{00000000-0005-0000-0000-0000702C0000}"/>
    <cellStyle name="Style 496 3 5 2" xfId="14198" xr:uid="{00000000-0005-0000-0000-0000712C0000}"/>
    <cellStyle name="Style 496 3 6" xfId="1999" xr:uid="{00000000-0005-0000-0000-0000722C0000}"/>
    <cellStyle name="Style 496 3 7" xfId="10026" xr:uid="{00000000-0005-0000-0000-0000732C0000}"/>
    <cellStyle name="Style 496 4" xfId="1032" xr:uid="{00000000-0005-0000-0000-0000742C0000}"/>
    <cellStyle name="Style 496 4 2" xfId="2742" xr:uid="{00000000-0005-0000-0000-0000752C0000}"/>
    <cellStyle name="Style 496 4 2 2" xfId="3556" xr:uid="{00000000-0005-0000-0000-0000762C0000}"/>
    <cellStyle name="Style 496 4 2 2 2" xfId="6974" xr:uid="{00000000-0005-0000-0000-0000772C0000}"/>
    <cellStyle name="Style 496 4 2 2 2 2" xfId="14975" xr:uid="{00000000-0005-0000-0000-0000782C0000}"/>
    <cellStyle name="Style 496 4 2 2 3" xfId="8306" xr:uid="{00000000-0005-0000-0000-0000792C0000}"/>
    <cellStyle name="Style 496 4 2 2 3 2" xfId="16307" xr:uid="{00000000-0005-0000-0000-00007A2C0000}"/>
    <cellStyle name="Style 496 4 2 2 4" xfId="9319" xr:uid="{00000000-0005-0000-0000-00007B2C0000}"/>
    <cellStyle name="Style 496 4 2 2 4 2" xfId="17320" xr:uid="{00000000-0005-0000-0000-00007C2C0000}"/>
    <cellStyle name="Style 496 4 2 2 5" xfId="11593" xr:uid="{00000000-0005-0000-0000-00007D2C0000}"/>
    <cellStyle name="Style 496 4 2 3" xfId="6111" xr:uid="{00000000-0005-0000-0000-00007E2C0000}"/>
    <cellStyle name="Style 496 4 2 3 2" xfId="14112" xr:uid="{00000000-0005-0000-0000-00007F2C0000}"/>
    <cellStyle name="Style 496 4 2 4" xfId="7551" xr:uid="{00000000-0005-0000-0000-0000802C0000}"/>
    <cellStyle name="Style 496 4 2 4 2" xfId="15552" xr:uid="{00000000-0005-0000-0000-0000812C0000}"/>
    <cellStyle name="Style 496 4 2 5" xfId="8660" xr:uid="{00000000-0005-0000-0000-0000822C0000}"/>
    <cellStyle name="Style 496 4 2 5 2" xfId="16661" xr:uid="{00000000-0005-0000-0000-0000832C0000}"/>
    <cellStyle name="Style 496 4 2 6" xfId="10754" xr:uid="{00000000-0005-0000-0000-0000842C0000}"/>
    <cellStyle name="Style 496 4 3" xfId="5163" xr:uid="{00000000-0005-0000-0000-0000852C0000}"/>
    <cellStyle name="Style 496 4 3 2" xfId="13164" xr:uid="{00000000-0005-0000-0000-0000862C0000}"/>
    <cellStyle name="Style 496 4 4" xfId="5754" xr:uid="{00000000-0005-0000-0000-0000872C0000}"/>
    <cellStyle name="Style 496 4 4 2" xfId="13755" xr:uid="{00000000-0005-0000-0000-0000882C0000}"/>
    <cellStyle name="Style 496 4 5" xfId="5250" xr:uid="{00000000-0005-0000-0000-0000892C0000}"/>
    <cellStyle name="Style 496 4 5 2" xfId="13251" xr:uid="{00000000-0005-0000-0000-00008A2C0000}"/>
    <cellStyle name="Style 496 4 6" xfId="2000" xr:uid="{00000000-0005-0000-0000-00008B2C0000}"/>
    <cellStyle name="Style 496 4 7" xfId="10027" xr:uid="{00000000-0005-0000-0000-00008C2C0000}"/>
    <cellStyle name="Style 496 5" xfId="696" xr:uid="{00000000-0005-0000-0000-00008D2C0000}"/>
    <cellStyle name="Style 496 5 2" xfId="2743" xr:uid="{00000000-0005-0000-0000-00008E2C0000}"/>
    <cellStyle name="Style 496 5 2 2" xfId="3557" xr:uid="{00000000-0005-0000-0000-00008F2C0000}"/>
    <cellStyle name="Style 496 5 2 2 2" xfId="6975" xr:uid="{00000000-0005-0000-0000-0000902C0000}"/>
    <cellStyle name="Style 496 5 2 2 2 2" xfId="14976" xr:uid="{00000000-0005-0000-0000-0000912C0000}"/>
    <cellStyle name="Style 496 5 2 2 3" xfId="8307" xr:uid="{00000000-0005-0000-0000-0000922C0000}"/>
    <cellStyle name="Style 496 5 2 2 3 2" xfId="16308" xr:uid="{00000000-0005-0000-0000-0000932C0000}"/>
    <cellStyle name="Style 496 5 2 2 4" xfId="9320" xr:uid="{00000000-0005-0000-0000-0000942C0000}"/>
    <cellStyle name="Style 496 5 2 2 4 2" xfId="17321" xr:uid="{00000000-0005-0000-0000-0000952C0000}"/>
    <cellStyle name="Style 496 5 2 2 5" xfId="11594" xr:uid="{00000000-0005-0000-0000-0000962C0000}"/>
    <cellStyle name="Style 496 5 2 3" xfId="6112" xr:uid="{00000000-0005-0000-0000-0000972C0000}"/>
    <cellStyle name="Style 496 5 2 3 2" xfId="14113" xr:uid="{00000000-0005-0000-0000-0000982C0000}"/>
    <cellStyle name="Style 496 5 2 4" xfId="7344" xr:uid="{00000000-0005-0000-0000-0000992C0000}"/>
    <cellStyle name="Style 496 5 2 4 2" xfId="15345" xr:uid="{00000000-0005-0000-0000-00009A2C0000}"/>
    <cellStyle name="Style 496 5 2 5" xfId="7952" xr:uid="{00000000-0005-0000-0000-00009B2C0000}"/>
    <cellStyle name="Style 496 5 2 5 2" xfId="15953" xr:uid="{00000000-0005-0000-0000-00009C2C0000}"/>
    <cellStyle name="Style 496 5 2 6" xfId="10755" xr:uid="{00000000-0005-0000-0000-00009D2C0000}"/>
    <cellStyle name="Style 496 5 3" xfId="5164" xr:uid="{00000000-0005-0000-0000-00009E2C0000}"/>
    <cellStyle name="Style 496 5 3 2" xfId="13165" xr:uid="{00000000-0005-0000-0000-00009F2C0000}"/>
    <cellStyle name="Style 496 5 4" xfId="4577" xr:uid="{00000000-0005-0000-0000-0000A02C0000}"/>
    <cellStyle name="Style 496 5 4 2" xfId="12578" xr:uid="{00000000-0005-0000-0000-0000A12C0000}"/>
    <cellStyle name="Style 496 5 5" xfId="6198" xr:uid="{00000000-0005-0000-0000-0000A22C0000}"/>
    <cellStyle name="Style 496 5 5 2" xfId="14199" xr:uid="{00000000-0005-0000-0000-0000A32C0000}"/>
    <cellStyle name="Style 496 5 6" xfId="2001" xr:uid="{00000000-0005-0000-0000-0000A42C0000}"/>
    <cellStyle name="Style 496 5 7" xfId="10028" xr:uid="{00000000-0005-0000-0000-0000A52C0000}"/>
    <cellStyle name="Style 496 6" xfId="1350" xr:uid="{00000000-0005-0000-0000-0000A62C0000}"/>
    <cellStyle name="Style 496 6 2" xfId="3558" xr:uid="{00000000-0005-0000-0000-0000A72C0000}"/>
    <cellStyle name="Style 496 6 2 2" xfId="6976" xr:uid="{00000000-0005-0000-0000-0000A82C0000}"/>
    <cellStyle name="Style 496 6 2 2 2" xfId="14977" xr:uid="{00000000-0005-0000-0000-0000A92C0000}"/>
    <cellStyle name="Style 496 6 2 3" xfId="8308" xr:uid="{00000000-0005-0000-0000-0000AA2C0000}"/>
    <cellStyle name="Style 496 6 2 3 2" xfId="16309" xr:uid="{00000000-0005-0000-0000-0000AB2C0000}"/>
    <cellStyle name="Style 496 6 2 4" xfId="9321" xr:uid="{00000000-0005-0000-0000-0000AC2C0000}"/>
    <cellStyle name="Style 496 6 2 4 2" xfId="17322" xr:uid="{00000000-0005-0000-0000-0000AD2C0000}"/>
    <cellStyle name="Style 496 6 2 5" xfId="11595" xr:uid="{00000000-0005-0000-0000-0000AE2C0000}"/>
    <cellStyle name="Style 496 6 3" xfId="6113" xr:uid="{00000000-0005-0000-0000-0000AF2C0000}"/>
    <cellStyle name="Style 496 6 3 2" xfId="14114" xr:uid="{00000000-0005-0000-0000-0000B02C0000}"/>
    <cellStyle name="Style 496 6 4" xfId="6573" xr:uid="{00000000-0005-0000-0000-0000B12C0000}"/>
    <cellStyle name="Style 496 6 4 2" xfId="14574" xr:uid="{00000000-0005-0000-0000-0000B22C0000}"/>
    <cellStyle name="Style 496 6 5" xfId="6531" xr:uid="{00000000-0005-0000-0000-0000B32C0000}"/>
    <cellStyle name="Style 496 6 5 2" xfId="14532" xr:uid="{00000000-0005-0000-0000-0000B42C0000}"/>
    <cellStyle name="Style 496 6 6" xfId="10756" xr:uid="{00000000-0005-0000-0000-0000B52C0000}"/>
    <cellStyle name="Style 496 7" xfId="5160" xr:uid="{00000000-0005-0000-0000-0000B62C0000}"/>
    <cellStyle name="Style 496 7 2" xfId="13161" xr:uid="{00000000-0005-0000-0000-0000B72C0000}"/>
    <cellStyle name="Style 496 8" xfId="4776" xr:uid="{00000000-0005-0000-0000-0000B82C0000}"/>
    <cellStyle name="Style 496 8 2" xfId="12777" xr:uid="{00000000-0005-0000-0000-0000B92C0000}"/>
    <cellStyle name="Style 496 9" xfId="6196" xr:uid="{00000000-0005-0000-0000-0000BA2C0000}"/>
    <cellStyle name="Style 496 9 2" xfId="14197" xr:uid="{00000000-0005-0000-0000-0000BB2C0000}"/>
    <cellStyle name="Style 497" xfId="333" xr:uid="{00000000-0005-0000-0000-0000BC2C0000}"/>
    <cellStyle name="Style 497 2" xfId="1351" xr:uid="{00000000-0005-0000-0000-0000BD2C0000}"/>
    <cellStyle name="Style 498" xfId="334" xr:uid="{00000000-0005-0000-0000-0000BE2C0000}"/>
    <cellStyle name="Style 498 2" xfId="1352" xr:uid="{00000000-0005-0000-0000-0000BF2C0000}"/>
    <cellStyle name="Style 499" xfId="335" xr:uid="{00000000-0005-0000-0000-0000C02C0000}"/>
    <cellStyle name="Style 499 2" xfId="1353" xr:uid="{00000000-0005-0000-0000-0000C12C0000}"/>
    <cellStyle name="Style 500" xfId="336" xr:uid="{00000000-0005-0000-0000-0000C22C0000}"/>
    <cellStyle name="Style 500 2" xfId="4457" xr:uid="{00000000-0005-0000-0000-0000C32C0000}"/>
    <cellStyle name="Style 500 2 2" xfId="12484" xr:uid="{00000000-0005-0000-0000-0000C42C0000}"/>
    <cellStyle name="Style 500 3" xfId="2002" xr:uid="{00000000-0005-0000-0000-0000C52C0000}"/>
    <cellStyle name="Style 501" xfId="337" xr:uid="{00000000-0005-0000-0000-0000C62C0000}"/>
    <cellStyle name="Style 501 2" xfId="1354" xr:uid="{00000000-0005-0000-0000-0000C72C0000}"/>
    <cellStyle name="Style 502" xfId="338" xr:uid="{00000000-0005-0000-0000-0000C82C0000}"/>
    <cellStyle name="Style 502 2" xfId="1355" xr:uid="{00000000-0005-0000-0000-0000C92C0000}"/>
    <cellStyle name="Style 503" xfId="339" xr:uid="{00000000-0005-0000-0000-0000CA2C0000}"/>
    <cellStyle name="Style 503 2" xfId="4458" xr:uid="{00000000-0005-0000-0000-0000CB2C0000}"/>
    <cellStyle name="Style 503 2 2" xfId="12485" xr:uid="{00000000-0005-0000-0000-0000CC2C0000}"/>
    <cellStyle name="Style 503 3" xfId="2003" xr:uid="{00000000-0005-0000-0000-0000CD2C0000}"/>
    <cellStyle name="Style 504" xfId="340" xr:uid="{00000000-0005-0000-0000-0000CE2C0000}"/>
    <cellStyle name="Style 504 2" xfId="1356" xr:uid="{00000000-0005-0000-0000-0000CF2C0000}"/>
    <cellStyle name="Style 514" xfId="341" xr:uid="{00000000-0005-0000-0000-0000D02C0000}"/>
    <cellStyle name="Style 514 2" xfId="1598" xr:uid="{00000000-0005-0000-0000-0000D12C0000}"/>
    <cellStyle name="Style 515" xfId="342" xr:uid="{00000000-0005-0000-0000-0000D22C0000}"/>
    <cellStyle name="Style 515 2" xfId="1599" xr:uid="{00000000-0005-0000-0000-0000D32C0000}"/>
    <cellStyle name="Style 515 2 2" xfId="4556" xr:uid="{00000000-0005-0000-0000-0000D42C0000}"/>
    <cellStyle name="Style 515 2 2 2" xfId="7792" xr:uid="{00000000-0005-0000-0000-0000D52C0000}"/>
    <cellStyle name="Style 515 2 2 2 2" xfId="15793" xr:uid="{00000000-0005-0000-0000-0000D62C0000}"/>
    <cellStyle name="Style 515 2 2 3" xfId="8965" xr:uid="{00000000-0005-0000-0000-0000D72C0000}"/>
    <cellStyle name="Style 515 2 2 3 2" xfId="16966" xr:uid="{00000000-0005-0000-0000-0000D82C0000}"/>
    <cellStyle name="Style 515 2 2 4" xfId="12568" xr:uid="{00000000-0005-0000-0000-0000D92C0000}"/>
    <cellStyle name="Style 515 2 3" xfId="9633" xr:uid="{00000000-0005-0000-0000-0000DA2C0000}"/>
    <cellStyle name="Style 515 2 3 2" xfId="17629" xr:uid="{00000000-0005-0000-0000-0000DB2C0000}"/>
    <cellStyle name="Style 515 2 4" xfId="17845" xr:uid="{00000000-0005-0000-0000-0000DC2C0000}"/>
    <cellStyle name="Style 515 3" xfId="4545" xr:uid="{00000000-0005-0000-0000-0000DD2C0000}"/>
    <cellStyle name="Style 515 3 2" xfId="7784" xr:uid="{00000000-0005-0000-0000-0000DE2C0000}"/>
    <cellStyle name="Style 515 3 2 2" xfId="15785" xr:uid="{00000000-0005-0000-0000-0000DF2C0000}"/>
    <cellStyle name="Style 515 3 3" xfId="8961" xr:uid="{00000000-0005-0000-0000-0000E02C0000}"/>
    <cellStyle name="Style 515 3 3 2" xfId="16962" xr:uid="{00000000-0005-0000-0000-0000E12C0000}"/>
    <cellStyle name="Style 515 3 4" xfId="12564" xr:uid="{00000000-0005-0000-0000-0000E22C0000}"/>
    <cellStyle name="Style 515 4" xfId="9629" xr:uid="{00000000-0005-0000-0000-0000E32C0000}"/>
    <cellStyle name="Style 515 4 2" xfId="17625" xr:uid="{00000000-0005-0000-0000-0000E42C0000}"/>
    <cellStyle name="Style 515 5" xfId="17846" xr:uid="{00000000-0005-0000-0000-0000E52C0000}"/>
    <cellStyle name="Style 515 6" xfId="17847" xr:uid="{00000000-0005-0000-0000-0000E62C0000}"/>
    <cellStyle name="Style 516" xfId="343" xr:uid="{00000000-0005-0000-0000-0000E72C0000}"/>
    <cellStyle name="Style 516 10" xfId="10029" xr:uid="{00000000-0005-0000-0000-0000E82C0000}"/>
    <cellStyle name="Style 516 2" xfId="1017" xr:uid="{00000000-0005-0000-0000-0000E92C0000}"/>
    <cellStyle name="Style 516 2 2" xfId="2744" xr:uid="{00000000-0005-0000-0000-0000EA2C0000}"/>
    <cellStyle name="Style 516 2 2 2" xfId="3559" xr:uid="{00000000-0005-0000-0000-0000EB2C0000}"/>
    <cellStyle name="Style 516 2 2 2 2" xfId="6977" xr:uid="{00000000-0005-0000-0000-0000EC2C0000}"/>
    <cellStyle name="Style 516 2 2 2 2 2" xfId="14978" xr:uid="{00000000-0005-0000-0000-0000ED2C0000}"/>
    <cellStyle name="Style 516 2 2 2 3" xfId="8309" xr:uid="{00000000-0005-0000-0000-0000EE2C0000}"/>
    <cellStyle name="Style 516 2 2 2 3 2" xfId="16310" xr:uid="{00000000-0005-0000-0000-0000EF2C0000}"/>
    <cellStyle name="Style 516 2 2 2 4" xfId="9322" xr:uid="{00000000-0005-0000-0000-0000F02C0000}"/>
    <cellStyle name="Style 516 2 2 2 4 2" xfId="17323" xr:uid="{00000000-0005-0000-0000-0000F12C0000}"/>
    <cellStyle name="Style 516 2 2 2 5" xfId="11596" xr:uid="{00000000-0005-0000-0000-0000F22C0000}"/>
    <cellStyle name="Style 516 2 2 3" xfId="6122" xr:uid="{00000000-0005-0000-0000-0000F32C0000}"/>
    <cellStyle name="Style 516 2 2 3 2" xfId="14123" xr:uid="{00000000-0005-0000-0000-0000F42C0000}"/>
    <cellStyle name="Style 516 2 2 4" xfId="6512" xr:uid="{00000000-0005-0000-0000-0000F52C0000}"/>
    <cellStyle name="Style 516 2 2 4 2" xfId="14513" xr:uid="{00000000-0005-0000-0000-0000F62C0000}"/>
    <cellStyle name="Style 516 2 2 5" xfId="5580" xr:uid="{00000000-0005-0000-0000-0000F72C0000}"/>
    <cellStyle name="Style 516 2 2 5 2" xfId="13581" xr:uid="{00000000-0005-0000-0000-0000F82C0000}"/>
    <cellStyle name="Style 516 2 2 6" xfId="10757" xr:uid="{00000000-0005-0000-0000-0000F92C0000}"/>
    <cellStyle name="Style 516 2 3" xfId="5176" xr:uid="{00000000-0005-0000-0000-0000FA2C0000}"/>
    <cellStyle name="Style 516 2 3 2" xfId="13177" xr:uid="{00000000-0005-0000-0000-0000FB2C0000}"/>
    <cellStyle name="Style 516 2 4" xfId="5752" xr:uid="{00000000-0005-0000-0000-0000FC2C0000}"/>
    <cellStyle name="Style 516 2 4 2" xfId="13753" xr:uid="{00000000-0005-0000-0000-0000FD2C0000}"/>
    <cellStyle name="Style 516 2 5" xfId="8909" xr:uid="{00000000-0005-0000-0000-0000FE2C0000}"/>
    <cellStyle name="Style 516 2 5 2" xfId="16910" xr:uid="{00000000-0005-0000-0000-0000FF2C0000}"/>
    <cellStyle name="Style 516 2 6" xfId="2004" xr:uid="{00000000-0005-0000-0000-0000002D0000}"/>
    <cellStyle name="Style 516 2 7" xfId="10030" xr:uid="{00000000-0005-0000-0000-0000012D0000}"/>
    <cellStyle name="Style 516 3" xfId="872" xr:uid="{00000000-0005-0000-0000-0000022D0000}"/>
    <cellStyle name="Style 516 3 2" xfId="2745" xr:uid="{00000000-0005-0000-0000-0000032D0000}"/>
    <cellStyle name="Style 516 3 2 2" xfId="3560" xr:uid="{00000000-0005-0000-0000-0000042D0000}"/>
    <cellStyle name="Style 516 3 2 2 2" xfId="6978" xr:uid="{00000000-0005-0000-0000-0000052D0000}"/>
    <cellStyle name="Style 516 3 2 2 2 2" xfId="14979" xr:uid="{00000000-0005-0000-0000-0000062D0000}"/>
    <cellStyle name="Style 516 3 2 2 3" xfId="8310" xr:uid="{00000000-0005-0000-0000-0000072D0000}"/>
    <cellStyle name="Style 516 3 2 2 3 2" xfId="16311" xr:uid="{00000000-0005-0000-0000-0000082D0000}"/>
    <cellStyle name="Style 516 3 2 2 4" xfId="9323" xr:uid="{00000000-0005-0000-0000-0000092D0000}"/>
    <cellStyle name="Style 516 3 2 2 4 2" xfId="17324" xr:uid="{00000000-0005-0000-0000-00000A2D0000}"/>
    <cellStyle name="Style 516 3 2 2 5" xfId="11597" xr:uid="{00000000-0005-0000-0000-00000B2D0000}"/>
    <cellStyle name="Style 516 3 2 3" xfId="6123" xr:uid="{00000000-0005-0000-0000-00000C2D0000}"/>
    <cellStyle name="Style 516 3 2 3 2" xfId="14124" xr:uid="{00000000-0005-0000-0000-00000D2D0000}"/>
    <cellStyle name="Style 516 3 2 4" xfId="7550" xr:uid="{00000000-0005-0000-0000-00000E2D0000}"/>
    <cellStyle name="Style 516 3 2 4 2" xfId="15551" xr:uid="{00000000-0005-0000-0000-00000F2D0000}"/>
    <cellStyle name="Style 516 3 2 5" xfId="8764" xr:uid="{00000000-0005-0000-0000-0000102D0000}"/>
    <cellStyle name="Style 516 3 2 5 2" xfId="16765" xr:uid="{00000000-0005-0000-0000-0000112D0000}"/>
    <cellStyle name="Style 516 3 2 6" xfId="10758" xr:uid="{00000000-0005-0000-0000-0000122D0000}"/>
    <cellStyle name="Style 516 3 3" xfId="5177" xr:uid="{00000000-0005-0000-0000-0000132D0000}"/>
    <cellStyle name="Style 516 3 3 2" xfId="13178" xr:uid="{00000000-0005-0000-0000-0000142D0000}"/>
    <cellStyle name="Style 516 3 4" xfId="7693" xr:uid="{00000000-0005-0000-0000-0000152D0000}"/>
    <cellStyle name="Style 516 3 4 2" xfId="15694" xr:uid="{00000000-0005-0000-0000-0000162D0000}"/>
    <cellStyle name="Style 516 3 5" xfId="8756" xr:uid="{00000000-0005-0000-0000-0000172D0000}"/>
    <cellStyle name="Style 516 3 5 2" xfId="16757" xr:uid="{00000000-0005-0000-0000-0000182D0000}"/>
    <cellStyle name="Style 516 3 6" xfId="2005" xr:uid="{00000000-0005-0000-0000-0000192D0000}"/>
    <cellStyle name="Style 516 3 7" xfId="10031" xr:uid="{00000000-0005-0000-0000-00001A2D0000}"/>
    <cellStyle name="Style 516 4" xfId="1042" xr:uid="{00000000-0005-0000-0000-00001B2D0000}"/>
    <cellStyle name="Style 516 4 2" xfId="2746" xr:uid="{00000000-0005-0000-0000-00001C2D0000}"/>
    <cellStyle name="Style 516 4 2 2" xfId="3561" xr:uid="{00000000-0005-0000-0000-00001D2D0000}"/>
    <cellStyle name="Style 516 4 2 2 2" xfId="6979" xr:uid="{00000000-0005-0000-0000-00001E2D0000}"/>
    <cellStyle name="Style 516 4 2 2 2 2" xfId="14980" xr:uid="{00000000-0005-0000-0000-00001F2D0000}"/>
    <cellStyle name="Style 516 4 2 2 3" xfId="8311" xr:uid="{00000000-0005-0000-0000-0000202D0000}"/>
    <cellStyle name="Style 516 4 2 2 3 2" xfId="16312" xr:uid="{00000000-0005-0000-0000-0000212D0000}"/>
    <cellStyle name="Style 516 4 2 2 4" xfId="9324" xr:uid="{00000000-0005-0000-0000-0000222D0000}"/>
    <cellStyle name="Style 516 4 2 2 4 2" xfId="17325" xr:uid="{00000000-0005-0000-0000-0000232D0000}"/>
    <cellStyle name="Style 516 4 2 2 5" xfId="11598" xr:uid="{00000000-0005-0000-0000-0000242D0000}"/>
    <cellStyle name="Style 516 4 2 3" xfId="6124" xr:uid="{00000000-0005-0000-0000-0000252D0000}"/>
    <cellStyle name="Style 516 4 2 3 2" xfId="14125" xr:uid="{00000000-0005-0000-0000-0000262D0000}"/>
    <cellStyle name="Style 516 4 2 4" xfId="7343" xr:uid="{00000000-0005-0000-0000-0000272D0000}"/>
    <cellStyle name="Style 516 4 2 4 2" xfId="15344" xr:uid="{00000000-0005-0000-0000-0000282D0000}"/>
    <cellStyle name="Style 516 4 2 5" xfId="8615" xr:uid="{00000000-0005-0000-0000-0000292D0000}"/>
    <cellStyle name="Style 516 4 2 5 2" xfId="16616" xr:uid="{00000000-0005-0000-0000-00002A2D0000}"/>
    <cellStyle name="Style 516 4 2 6" xfId="10759" xr:uid="{00000000-0005-0000-0000-00002B2D0000}"/>
    <cellStyle name="Style 516 4 3" xfId="5178" xr:uid="{00000000-0005-0000-0000-00002C2D0000}"/>
    <cellStyle name="Style 516 4 3 2" xfId="13179" xr:uid="{00000000-0005-0000-0000-00002D2D0000}"/>
    <cellStyle name="Style 516 4 4" xfId="7476" xr:uid="{00000000-0005-0000-0000-00002E2D0000}"/>
    <cellStyle name="Style 516 4 4 2" xfId="15477" xr:uid="{00000000-0005-0000-0000-00002F2D0000}"/>
    <cellStyle name="Style 516 4 5" xfId="8043" xr:uid="{00000000-0005-0000-0000-0000302D0000}"/>
    <cellStyle name="Style 516 4 5 2" xfId="16044" xr:uid="{00000000-0005-0000-0000-0000312D0000}"/>
    <cellStyle name="Style 516 4 6" xfId="2006" xr:uid="{00000000-0005-0000-0000-0000322D0000}"/>
    <cellStyle name="Style 516 4 7" xfId="10032" xr:uid="{00000000-0005-0000-0000-0000332D0000}"/>
    <cellStyle name="Style 516 5" xfId="697" xr:uid="{00000000-0005-0000-0000-0000342D0000}"/>
    <cellStyle name="Style 516 5 2" xfId="2747" xr:uid="{00000000-0005-0000-0000-0000352D0000}"/>
    <cellStyle name="Style 516 5 2 2" xfId="3562" xr:uid="{00000000-0005-0000-0000-0000362D0000}"/>
    <cellStyle name="Style 516 5 2 2 2" xfId="6980" xr:uid="{00000000-0005-0000-0000-0000372D0000}"/>
    <cellStyle name="Style 516 5 2 2 2 2" xfId="14981" xr:uid="{00000000-0005-0000-0000-0000382D0000}"/>
    <cellStyle name="Style 516 5 2 2 3" xfId="8312" xr:uid="{00000000-0005-0000-0000-0000392D0000}"/>
    <cellStyle name="Style 516 5 2 2 3 2" xfId="16313" xr:uid="{00000000-0005-0000-0000-00003A2D0000}"/>
    <cellStyle name="Style 516 5 2 2 4" xfId="9325" xr:uid="{00000000-0005-0000-0000-00003B2D0000}"/>
    <cellStyle name="Style 516 5 2 2 4 2" xfId="17326" xr:uid="{00000000-0005-0000-0000-00003C2D0000}"/>
    <cellStyle name="Style 516 5 2 2 5" xfId="11599" xr:uid="{00000000-0005-0000-0000-00003D2D0000}"/>
    <cellStyle name="Style 516 5 2 3" xfId="6125" xr:uid="{00000000-0005-0000-0000-00003E2D0000}"/>
    <cellStyle name="Style 516 5 2 3 2" xfId="14126" xr:uid="{00000000-0005-0000-0000-00003F2D0000}"/>
    <cellStyle name="Style 516 5 2 4" xfId="6572" xr:uid="{00000000-0005-0000-0000-0000402D0000}"/>
    <cellStyle name="Style 516 5 2 4 2" xfId="14573" xr:uid="{00000000-0005-0000-0000-0000412D0000}"/>
    <cellStyle name="Style 516 5 2 5" xfId="7907" xr:uid="{00000000-0005-0000-0000-0000422D0000}"/>
    <cellStyle name="Style 516 5 2 5 2" xfId="15908" xr:uid="{00000000-0005-0000-0000-0000432D0000}"/>
    <cellStyle name="Style 516 5 2 6" xfId="10760" xr:uid="{00000000-0005-0000-0000-0000442D0000}"/>
    <cellStyle name="Style 516 5 3" xfId="5179" xr:uid="{00000000-0005-0000-0000-0000452D0000}"/>
    <cellStyle name="Style 516 5 3 2" xfId="13180" xr:uid="{00000000-0005-0000-0000-0000462D0000}"/>
    <cellStyle name="Style 516 5 4" xfId="6706" xr:uid="{00000000-0005-0000-0000-0000472D0000}"/>
    <cellStyle name="Style 516 5 4 2" xfId="14707" xr:uid="{00000000-0005-0000-0000-0000482D0000}"/>
    <cellStyle name="Style 516 5 5" xfId="6505" xr:uid="{00000000-0005-0000-0000-0000492D0000}"/>
    <cellStyle name="Style 516 5 5 2" xfId="14506" xr:uid="{00000000-0005-0000-0000-00004A2D0000}"/>
    <cellStyle name="Style 516 5 6" xfId="2007" xr:uid="{00000000-0005-0000-0000-00004B2D0000}"/>
    <cellStyle name="Style 516 5 7" xfId="10033" xr:uid="{00000000-0005-0000-0000-00004C2D0000}"/>
    <cellStyle name="Style 516 6" xfId="1357" xr:uid="{00000000-0005-0000-0000-00004D2D0000}"/>
    <cellStyle name="Style 516 6 2" xfId="3563" xr:uid="{00000000-0005-0000-0000-00004E2D0000}"/>
    <cellStyle name="Style 516 6 2 2" xfId="6981" xr:uid="{00000000-0005-0000-0000-00004F2D0000}"/>
    <cellStyle name="Style 516 6 2 2 2" xfId="14982" xr:uid="{00000000-0005-0000-0000-0000502D0000}"/>
    <cellStyle name="Style 516 6 2 3" xfId="8313" xr:uid="{00000000-0005-0000-0000-0000512D0000}"/>
    <cellStyle name="Style 516 6 2 3 2" xfId="16314" xr:uid="{00000000-0005-0000-0000-0000522D0000}"/>
    <cellStyle name="Style 516 6 2 4" xfId="9326" xr:uid="{00000000-0005-0000-0000-0000532D0000}"/>
    <cellStyle name="Style 516 6 2 4 2" xfId="17327" xr:uid="{00000000-0005-0000-0000-0000542D0000}"/>
    <cellStyle name="Style 516 6 2 5" xfId="11600" xr:uid="{00000000-0005-0000-0000-0000552D0000}"/>
    <cellStyle name="Style 516 6 3" xfId="6126" xr:uid="{00000000-0005-0000-0000-0000562D0000}"/>
    <cellStyle name="Style 516 6 3 2" xfId="14127" xr:uid="{00000000-0005-0000-0000-0000572D0000}"/>
    <cellStyle name="Style 516 6 4" xfId="5646" xr:uid="{00000000-0005-0000-0000-0000582D0000}"/>
    <cellStyle name="Style 516 6 4 2" xfId="13647" xr:uid="{00000000-0005-0000-0000-0000592D0000}"/>
    <cellStyle name="Style 516 6 5" xfId="8809" xr:uid="{00000000-0005-0000-0000-00005A2D0000}"/>
    <cellStyle name="Style 516 6 5 2" xfId="16810" xr:uid="{00000000-0005-0000-0000-00005B2D0000}"/>
    <cellStyle name="Style 516 6 6" xfId="10761" xr:uid="{00000000-0005-0000-0000-00005C2D0000}"/>
    <cellStyle name="Style 516 7" xfId="5175" xr:uid="{00000000-0005-0000-0000-00005D2D0000}"/>
    <cellStyle name="Style 516 7 2" xfId="13176" xr:uid="{00000000-0005-0000-0000-00005E2D0000}"/>
    <cellStyle name="Style 516 8" xfId="6708" xr:uid="{00000000-0005-0000-0000-00005F2D0000}"/>
    <cellStyle name="Style 516 8 2" xfId="14709" xr:uid="{00000000-0005-0000-0000-0000602D0000}"/>
    <cellStyle name="Style 516 9" xfId="7616" xr:uid="{00000000-0005-0000-0000-0000612D0000}"/>
    <cellStyle name="Style 516 9 2" xfId="15617" xr:uid="{00000000-0005-0000-0000-0000622D0000}"/>
    <cellStyle name="Style 517" xfId="344" xr:uid="{00000000-0005-0000-0000-0000632D0000}"/>
    <cellStyle name="Style 517 10" xfId="10034" xr:uid="{00000000-0005-0000-0000-0000642D0000}"/>
    <cellStyle name="Style 517 2" xfId="1018" xr:uid="{00000000-0005-0000-0000-0000652D0000}"/>
    <cellStyle name="Style 517 2 2" xfId="2748" xr:uid="{00000000-0005-0000-0000-0000662D0000}"/>
    <cellStyle name="Style 517 2 2 2" xfId="3564" xr:uid="{00000000-0005-0000-0000-0000672D0000}"/>
    <cellStyle name="Style 517 2 2 2 2" xfId="6982" xr:uid="{00000000-0005-0000-0000-0000682D0000}"/>
    <cellStyle name="Style 517 2 2 2 2 2" xfId="14983" xr:uid="{00000000-0005-0000-0000-0000692D0000}"/>
    <cellStyle name="Style 517 2 2 2 3" xfId="8314" xr:uid="{00000000-0005-0000-0000-00006A2D0000}"/>
    <cellStyle name="Style 517 2 2 2 3 2" xfId="16315" xr:uid="{00000000-0005-0000-0000-00006B2D0000}"/>
    <cellStyle name="Style 517 2 2 2 4" xfId="9327" xr:uid="{00000000-0005-0000-0000-00006C2D0000}"/>
    <cellStyle name="Style 517 2 2 2 4 2" xfId="17328" xr:uid="{00000000-0005-0000-0000-00006D2D0000}"/>
    <cellStyle name="Style 517 2 2 2 5" xfId="11601" xr:uid="{00000000-0005-0000-0000-00006E2D0000}"/>
    <cellStyle name="Style 517 2 2 3" xfId="6127" xr:uid="{00000000-0005-0000-0000-00006F2D0000}"/>
    <cellStyle name="Style 517 2 2 3 2" xfId="14128" xr:uid="{00000000-0005-0000-0000-0000702D0000}"/>
    <cellStyle name="Style 517 2 2 4" xfId="7549" xr:uid="{00000000-0005-0000-0000-0000712D0000}"/>
    <cellStyle name="Style 517 2 2 4 2" xfId="15550" xr:uid="{00000000-0005-0000-0000-0000722D0000}"/>
    <cellStyle name="Style 517 2 2 5" xfId="8659" xr:uid="{00000000-0005-0000-0000-0000732D0000}"/>
    <cellStyle name="Style 517 2 2 5 2" xfId="16660" xr:uid="{00000000-0005-0000-0000-0000742D0000}"/>
    <cellStyle name="Style 517 2 2 6" xfId="10762" xr:uid="{00000000-0005-0000-0000-0000752D0000}"/>
    <cellStyle name="Style 517 2 3" xfId="5181" xr:uid="{00000000-0005-0000-0000-0000762D0000}"/>
    <cellStyle name="Style 517 2 3 2" xfId="13182" xr:uid="{00000000-0005-0000-0000-0000772D0000}"/>
    <cellStyle name="Style 517 2 4" xfId="7477" xr:uid="{00000000-0005-0000-0000-0000782D0000}"/>
    <cellStyle name="Style 517 2 4 2" xfId="15478" xr:uid="{00000000-0005-0000-0000-0000792D0000}"/>
    <cellStyle name="Style 517 2 5" xfId="8754" xr:uid="{00000000-0005-0000-0000-00007A2D0000}"/>
    <cellStyle name="Style 517 2 5 2" xfId="16755" xr:uid="{00000000-0005-0000-0000-00007B2D0000}"/>
    <cellStyle name="Style 517 2 6" xfId="2008" xr:uid="{00000000-0005-0000-0000-00007C2D0000}"/>
    <cellStyle name="Style 517 2 7" xfId="10035" xr:uid="{00000000-0005-0000-0000-00007D2D0000}"/>
    <cellStyle name="Style 517 3" xfId="871" xr:uid="{00000000-0005-0000-0000-00007E2D0000}"/>
    <cellStyle name="Style 517 3 2" xfId="2749" xr:uid="{00000000-0005-0000-0000-00007F2D0000}"/>
    <cellStyle name="Style 517 3 2 2" xfId="3565" xr:uid="{00000000-0005-0000-0000-0000802D0000}"/>
    <cellStyle name="Style 517 3 2 2 2" xfId="6983" xr:uid="{00000000-0005-0000-0000-0000812D0000}"/>
    <cellStyle name="Style 517 3 2 2 2 2" xfId="14984" xr:uid="{00000000-0005-0000-0000-0000822D0000}"/>
    <cellStyle name="Style 517 3 2 2 3" xfId="8315" xr:uid="{00000000-0005-0000-0000-0000832D0000}"/>
    <cellStyle name="Style 517 3 2 2 3 2" xfId="16316" xr:uid="{00000000-0005-0000-0000-0000842D0000}"/>
    <cellStyle name="Style 517 3 2 2 4" xfId="9328" xr:uid="{00000000-0005-0000-0000-0000852D0000}"/>
    <cellStyle name="Style 517 3 2 2 4 2" xfId="17329" xr:uid="{00000000-0005-0000-0000-0000862D0000}"/>
    <cellStyle name="Style 517 3 2 2 5" xfId="11602" xr:uid="{00000000-0005-0000-0000-0000872D0000}"/>
    <cellStyle name="Style 517 3 2 3" xfId="6128" xr:uid="{00000000-0005-0000-0000-0000882D0000}"/>
    <cellStyle name="Style 517 3 2 3 2" xfId="14129" xr:uid="{00000000-0005-0000-0000-0000892D0000}"/>
    <cellStyle name="Style 517 3 2 4" xfId="7342" xr:uid="{00000000-0005-0000-0000-00008A2D0000}"/>
    <cellStyle name="Style 517 3 2 4 2" xfId="15343" xr:uid="{00000000-0005-0000-0000-00008B2D0000}"/>
    <cellStyle name="Style 517 3 2 5" xfId="7951" xr:uid="{00000000-0005-0000-0000-00008C2D0000}"/>
    <cellStyle name="Style 517 3 2 5 2" xfId="15952" xr:uid="{00000000-0005-0000-0000-00008D2D0000}"/>
    <cellStyle name="Style 517 3 2 6" xfId="10763" xr:uid="{00000000-0005-0000-0000-00008E2D0000}"/>
    <cellStyle name="Style 517 3 3" xfId="5182" xr:uid="{00000000-0005-0000-0000-00008F2D0000}"/>
    <cellStyle name="Style 517 3 3 2" xfId="13183" xr:uid="{00000000-0005-0000-0000-0000902D0000}"/>
    <cellStyle name="Style 517 3 4" xfId="6707" xr:uid="{00000000-0005-0000-0000-0000912D0000}"/>
    <cellStyle name="Style 517 3 4 2" xfId="14708" xr:uid="{00000000-0005-0000-0000-0000922D0000}"/>
    <cellStyle name="Style 517 3 5" xfId="8041" xr:uid="{00000000-0005-0000-0000-0000932D0000}"/>
    <cellStyle name="Style 517 3 5 2" xfId="16042" xr:uid="{00000000-0005-0000-0000-0000942D0000}"/>
    <cellStyle name="Style 517 3 6" xfId="2009" xr:uid="{00000000-0005-0000-0000-0000952D0000}"/>
    <cellStyle name="Style 517 3 7" xfId="10036" xr:uid="{00000000-0005-0000-0000-0000962D0000}"/>
    <cellStyle name="Style 517 4" xfId="1043" xr:uid="{00000000-0005-0000-0000-0000972D0000}"/>
    <cellStyle name="Style 517 4 2" xfId="2750" xr:uid="{00000000-0005-0000-0000-0000982D0000}"/>
    <cellStyle name="Style 517 4 2 2" xfId="3566" xr:uid="{00000000-0005-0000-0000-0000992D0000}"/>
    <cellStyle name="Style 517 4 2 2 2" xfId="6984" xr:uid="{00000000-0005-0000-0000-00009A2D0000}"/>
    <cellStyle name="Style 517 4 2 2 2 2" xfId="14985" xr:uid="{00000000-0005-0000-0000-00009B2D0000}"/>
    <cellStyle name="Style 517 4 2 2 3" xfId="8316" xr:uid="{00000000-0005-0000-0000-00009C2D0000}"/>
    <cellStyle name="Style 517 4 2 2 3 2" xfId="16317" xr:uid="{00000000-0005-0000-0000-00009D2D0000}"/>
    <cellStyle name="Style 517 4 2 2 4" xfId="9329" xr:uid="{00000000-0005-0000-0000-00009E2D0000}"/>
    <cellStyle name="Style 517 4 2 2 4 2" xfId="17330" xr:uid="{00000000-0005-0000-0000-00009F2D0000}"/>
    <cellStyle name="Style 517 4 2 2 5" xfId="11603" xr:uid="{00000000-0005-0000-0000-0000A02D0000}"/>
    <cellStyle name="Style 517 4 2 3" xfId="6129" xr:uid="{00000000-0005-0000-0000-0000A12D0000}"/>
    <cellStyle name="Style 517 4 2 3 2" xfId="14130" xr:uid="{00000000-0005-0000-0000-0000A22D0000}"/>
    <cellStyle name="Style 517 4 2 4" xfId="6571" xr:uid="{00000000-0005-0000-0000-0000A32D0000}"/>
    <cellStyle name="Style 517 4 2 4 2" xfId="14572" xr:uid="{00000000-0005-0000-0000-0000A42D0000}"/>
    <cellStyle name="Style 517 4 2 5" xfId="7509" xr:uid="{00000000-0005-0000-0000-0000A52D0000}"/>
    <cellStyle name="Style 517 4 2 5 2" xfId="15510" xr:uid="{00000000-0005-0000-0000-0000A62D0000}"/>
    <cellStyle name="Style 517 4 2 6" xfId="10764" xr:uid="{00000000-0005-0000-0000-0000A72D0000}"/>
    <cellStyle name="Style 517 4 3" xfId="5183" xr:uid="{00000000-0005-0000-0000-0000A82D0000}"/>
    <cellStyle name="Style 517 4 3 2" xfId="13184" xr:uid="{00000000-0005-0000-0000-0000A92D0000}"/>
    <cellStyle name="Style 517 4 4" xfId="5751" xr:uid="{00000000-0005-0000-0000-0000AA2D0000}"/>
    <cellStyle name="Style 517 4 4 2" xfId="13752" xr:uid="{00000000-0005-0000-0000-0000AB2D0000}"/>
    <cellStyle name="Style 517 4 5" xfId="8908" xr:uid="{00000000-0005-0000-0000-0000AC2D0000}"/>
    <cellStyle name="Style 517 4 5 2" xfId="16909" xr:uid="{00000000-0005-0000-0000-0000AD2D0000}"/>
    <cellStyle name="Style 517 4 6" xfId="2010" xr:uid="{00000000-0005-0000-0000-0000AE2D0000}"/>
    <cellStyle name="Style 517 4 7" xfId="10037" xr:uid="{00000000-0005-0000-0000-0000AF2D0000}"/>
    <cellStyle name="Style 517 5" xfId="698" xr:uid="{00000000-0005-0000-0000-0000B02D0000}"/>
    <cellStyle name="Style 517 5 2" xfId="2751" xr:uid="{00000000-0005-0000-0000-0000B12D0000}"/>
    <cellStyle name="Style 517 5 2 2" xfId="3567" xr:uid="{00000000-0005-0000-0000-0000B22D0000}"/>
    <cellStyle name="Style 517 5 2 2 2" xfId="6985" xr:uid="{00000000-0005-0000-0000-0000B32D0000}"/>
    <cellStyle name="Style 517 5 2 2 2 2" xfId="14986" xr:uid="{00000000-0005-0000-0000-0000B42D0000}"/>
    <cellStyle name="Style 517 5 2 2 3" xfId="8317" xr:uid="{00000000-0005-0000-0000-0000B52D0000}"/>
    <cellStyle name="Style 517 5 2 2 3 2" xfId="16318" xr:uid="{00000000-0005-0000-0000-0000B62D0000}"/>
    <cellStyle name="Style 517 5 2 2 4" xfId="9330" xr:uid="{00000000-0005-0000-0000-0000B72D0000}"/>
    <cellStyle name="Style 517 5 2 2 4 2" xfId="17331" xr:uid="{00000000-0005-0000-0000-0000B82D0000}"/>
    <cellStyle name="Style 517 5 2 2 5" xfId="11604" xr:uid="{00000000-0005-0000-0000-0000B92D0000}"/>
    <cellStyle name="Style 517 5 2 3" xfId="6130" xr:uid="{00000000-0005-0000-0000-0000BA2D0000}"/>
    <cellStyle name="Style 517 5 2 3 2" xfId="14131" xr:uid="{00000000-0005-0000-0000-0000BB2D0000}"/>
    <cellStyle name="Style 517 5 2 4" xfId="5645" xr:uid="{00000000-0005-0000-0000-0000BC2D0000}"/>
    <cellStyle name="Style 517 5 2 4 2" xfId="13646" xr:uid="{00000000-0005-0000-0000-0000BD2D0000}"/>
    <cellStyle name="Style 517 5 2 5" xfId="8808" xr:uid="{00000000-0005-0000-0000-0000BE2D0000}"/>
    <cellStyle name="Style 517 5 2 5 2" xfId="16809" xr:uid="{00000000-0005-0000-0000-0000BF2D0000}"/>
    <cellStyle name="Style 517 5 2 6" xfId="10765" xr:uid="{00000000-0005-0000-0000-0000C02D0000}"/>
    <cellStyle name="Style 517 5 3" xfId="5184" xr:uid="{00000000-0005-0000-0000-0000C12D0000}"/>
    <cellStyle name="Style 517 5 3 2" xfId="13185" xr:uid="{00000000-0005-0000-0000-0000C22D0000}"/>
    <cellStyle name="Style 517 5 4" xfId="4772" xr:uid="{00000000-0005-0000-0000-0000C32D0000}"/>
    <cellStyle name="Style 517 5 4 2" xfId="12773" xr:uid="{00000000-0005-0000-0000-0000C42D0000}"/>
    <cellStyle name="Style 517 5 5" xfId="8755" xr:uid="{00000000-0005-0000-0000-0000C52D0000}"/>
    <cellStyle name="Style 517 5 5 2" xfId="16756" xr:uid="{00000000-0005-0000-0000-0000C62D0000}"/>
    <cellStyle name="Style 517 5 6" xfId="2011" xr:uid="{00000000-0005-0000-0000-0000C72D0000}"/>
    <cellStyle name="Style 517 5 7" xfId="10038" xr:uid="{00000000-0005-0000-0000-0000C82D0000}"/>
    <cellStyle name="Style 517 6" xfId="1358" xr:uid="{00000000-0005-0000-0000-0000C92D0000}"/>
    <cellStyle name="Style 517 6 2" xfId="3568" xr:uid="{00000000-0005-0000-0000-0000CA2D0000}"/>
    <cellStyle name="Style 517 6 2 2" xfId="6986" xr:uid="{00000000-0005-0000-0000-0000CB2D0000}"/>
    <cellStyle name="Style 517 6 2 2 2" xfId="14987" xr:uid="{00000000-0005-0000-0000-0000CC2D0000}"/>
    <cellStyle name="Style 517 6 2 3" xfId="8318" xr:uid="{00000000-0005-0000-0000-0000CD2D0000}"/>
    <cellStyle name="Style 517 6 2 3 2" xfId="16319" xr:uid="{00000000-0005-0000-0000-0000CE2D0000}"/>
    <cellStyle name="Style 517 6 2 4" xfId="9331" xr:uid="{00000000-0005-0000-0000-0000CF2D0000}"/>
    <cellStyle name="Style 517 6 2 4 2" xfId="17332" xr:uid="{00000000-0005-0000-0000-0000D02D0000}"/>
    <cellStyle name="Style 517 6 2 5" xfId="11605" xr:uid="{00000000-0005-0000-0000-0000D12D0000}"/>
    <cellStyle name="Style 517 6 3" xfId="6131" xr:uid="{00000000-0005-0000-0000-0000D22D0000}"/>
    <cellStyle name="Style 517 6 3 2" xfId="14132" xr:uid="{00000000-0005-0000-0000-0000D32D0000}"/>
    <cellStyle name="Style 517 6 4" xfId="7547" xr:uid="{00000000-0005-0000-0000-0000D42D0000}"/>
    <cellStyle name="Style 517 6 4 2" xfId="15548" xr:uid="{00000000-0005-0000-0000-0000D52D0000}"/>
    <cellStyle name="Style 517 6 5" xfId="8658" xr:uid="{00000000-0005-0000-0000-0000D62D0000}"/>
    <cellStyle name="Style 517 6 5 2" xfId="16659" xr:uid="{00000000-0005-0000-0000-0000D72D0000}"/>
    <cellStyle name="Style 517 6 6" xfId="10766" xr:uid="{00000000-0005-0000-0000-0000D82D0000}"/>
    <cellStyle name="Style 517 7" xfId="5180" xr:uid="{00000000-0005-0000-0000-0000D92D0000}"/>
    <cellStyle name="Style 517 7 2" xfId="13181" xr:uid="{00000000-0005-0000-0000-0000DA2D0000}"/>
    <cellStyle name="Style 517 8" xfId="7694" xr:uid="{00000000-0005-0000-0000-0000DB2D0000}"/>
    <cellStyle name="Style 517 8 2" xfId="15695" xr:uid="{00000000-0005-0000-0000-0000DC2D0000}"/>
    <cellStyle name="Style 517 9" xfId="8907" xr:uid="{00000000-0005-0000-0000-0000DD2D0000}"/>
    <cellStyle name="Style 517 9 2" xfId="16908" xr:uid="{00000000-0005-0000-0000-0000DE2D0000}"/>
    <cellStyle name="Style 518" xfId="345" xr:uid="{00000000-0005-0000-0000-0000DF2D0000}"/>
    <cellStyle name="Style 518 10" xfId="10039" xr:uid="{00000000-0005-0000-0000-0000E02D0000}"/>
    <cellStyle name="Style 518 2" xfId="1019" xr:uid="{00000000-0005-0000-0000-0000E12D0000}"/>
    <cellStyle name="Style 518 2 2" xfId="2752" xr:uid="{00000000-0005-0000-0000-0000E22D0000}"/>
    <cellStyle name="Style 518 2 2 2" xfId="3569" xr:uid="{00000000-0005-0000-0000-0000E32D0000}"/>
    <cellStyle name="Style 518 2 2 2 2" xfId="6987" xr:uid="{00000000-0005-0000-0000-0000E42D0000}"/>
    <cellStyle name="Style 518 2 2 2 2 2" xfId="14988" xr:uid="{00000000-0005-0000-0000-0000E52D0000}"/>
    <cellStyle name="Style 518 2 2 2 3" xfId="8319" xr:uid="{00000000-0005-0000-0000-0000E62D0000}"/>
    <cellStyle name="Style 518 2 2 2 3 2" xfId="16320" xr:uid="{00000000-0005-0000-0000-0000E72D0000}"/>
    <cellStyle name="Style 518 2 2 2 4" xfId="9332" xr:uid="{00000000-0005-0000-0000-0000E82D0000}"/>
    <cellStyle name="Style 518 2 2 2 4 2" xfId="17333" xr:uid="{00000000-0005-0000-0000-0000E92D0000}"/>
    <cellStyle name="Style 518 2 2 2 5" xfId="11606" xr:uid="{00000000-0005-0000-0000-0000EA2D0000}"/>
    <cellStyle name="Style 518 2 2 3" xfId="6132" xr:uid="{00000000-0005-0000-0000-0000EB2D0000}"/>
    <cellStyle name="Style 518 2 2 3 2" xfId="14133" xr:uid="{00000000-0005-0000-0000-0000EC2D0000}"/>
    <cellStyle name="Style 518 2 2 4" xfId="7340" xr:uid="{00000000-0005-0000-0000-0000ED2D0000}"/>
    <cellStyle name="Style 518 2 2 4 2" xfId="15341" xr:uid="{00000000-0005-0000-0000-0000EE2D0000}"/>
    <cellStyle name="Style 518 2 2 5" xfId="7950" xr:uid="{00000000-0005-0000-0000-0000EF2D0000}"/>
    <cellStyle name="Style 518 2 2 5 2" xfId="15951" xr:uid="{00000000-0005-0000-0000-0000F02D0000}"/>
    <cellStyle name="Style 518 2 2 6" xfId="10767" xr:uid="{00000000-0005-0000-0000-0000F12D0000}"/>
    <cellStyle name="Style 518 2 3" xfId="5186" xr:uid="{00000000-0005-0000-0000-0000F22D0000}"/>
    <cellStyle name="Style 518 2 3 2" xfId="13187" xr:uid="{00000000-0005-0000-0000-0000F32D0000}"/>
    <cellStyle name="Style 518 2 4" xfId="7519" xr:uid="{00000000-0005-0000-0000-0000F42D0000}"/>
    <cellStyle name="Style 518 2 4 2" xfId="15520" xr:uid="{00000000-0005-0000-0000-0000F52D0000}"/>
    <cellStyle name="Style 518 2 5" xfId="7279" xr:uid="{00000000-0005-0000-0000-0000F62D0000}"/>
    <cellStyle name="Style 518 2 5 2" xfId="15280" xr:uid="{00000000-0005-0000-0000-0000F72D0000}"/>
    <cellStyle name="Style 518 2 6" xfId="2012" xr:uid="{00000000-0005-0000-0000-0000F82D0000}"/>
    <cellStyle name="Style 518 2 7" xfId="10040" xr:uid="{00000000-0005-0000-0000-0000F92D0000}"/>
    <cellStyle name="Style 518 3" xfId="870" xr:uid="{00000000-0005-0000-0000-0000FA2D0000}"/>
    <cellStyle name="Style 518 3 2" xfId="2753" xr:uid="{00000000-0005-0000-0000-0000FB2D0000}"/>
    <cellStyle name="Style 518 3 2 2" xfId="3570" xr:uid="{00000000-0005-0000-0000-0000FC2D0000}"/>
    <cellStyle name="Style 518 3 2 2 2" xfId="6988" xr:uid="{00000000-0005-0000-0000-0000FD2D0000}"/>
    <cellStyle name="Style 518 3 2 2 2 2" xfId="14989" xr:uid="{00000000-0005-0000-0000-0000FE2D0000}"/>
    <cellStyle name="Style 518 3 2 2 3" xfId="8320" xr:uid="{00000000-0005-0000-0000-0000FF2D0000}"/>
    <cellStyle name="Style 518 3 2 2 3 2" xfId="16321" xr:uid="{00000000-0005-0000-0000-0000002E0000}"/>
    <cellStyle name="Style 518 3 2 2 4" xfId="9333" xr:uid="{00000000-0005-0000-0000-0000012E0000}"/>
    <cellStyle name="Style 518 3 2 2 4 2" xfId="17334" xr:uid="{00000000-0005-0000-0000-0000022E0000}"/>
    <cellStyle name="Style 518 3 2 2 5" xfId="11607" xr:uid="{00000000-0005-0000-0000-0000032E0000}"/>
    <cellStyle name="Style 518 3 2 3" xfId="6133" xr:uid="{00000000-0005-0000-0000-0000042E0000}"/>
    <cellStyle name="Style 518 3 2 3 2" xfId="14134" xr:uid="{00000000-0005-0000-0000-0000052E0000}"/>
    <cellStyle name="Style 518 3 2 4" xfId="6569" xr:uid="{00000000-0005-0000-0000-0000062E0000}"/>
    <cellStyle name="Style 518 3 2 4 2" xfId="14570" xr:uid="{00000000-0005-0000-0000-0000072E0000}"/>
    <cellStyle name="Style 518 3 2 5" xfId="4690" xr:uid="{00000000-0005-0000-0000-0000082E0000}"/>
    <cellStyle name="Style 518 3 2 5 2" xfId="12691" xr:uid="{00000000-0005-0000-0000-0000092E0000}"/>
    <cellStyle name="Style 518 3 2 6" xfId="10768" xr:uid="{00000000-0005-0000-0000-00000A2E0000}"/>
    <cellStyle name="Style 518 3 3" xfId="5187" xr:uid="{00000000-0005-0000-0000-00000B2E0000}"/>
    <cellStyle name="Style 518 3 3 2" xfId="13188" xr:uid="{00000000-0005-0000-0000-00000C2E0000}"/>
    <cellStyle name="Style 518 3 4" xfId="7311" xr:uid="{00000000-0005-0000-0000-00000D2E0000}"/>
    <cellStyle name="Style 518 3 4 2" xfId="15312" xr:uid="{00000000-0005-0000-0000-00000E2E0000}"/>
    <cellStyle name="Style 518 3 5" xfId="5251" xr:uid="{00000000-0005-0000-0000-00000F2E0000}"/>
    <cellStyle name="Style 518 3 5 2" xfId="13252" xr:uid="{00000000-0005-0000-0000-0000102E0000}"/>
    <cellStyle name="Style 518 3 6" xfId="2013" xr:uid="{00000000-0005-0000-0000-0000112E0000}"/>
    <cellStyle name="Style 518 3 7" xfId="10041" xr:uid="{00000000-0005-0000-0000-0000122E0000}"/>
    <cellStyle name="Style 518 4" xfId="1157" xr:uid="{00000000-0005-0000-0000-0000132E0000}"/>
    <cellStyle name="Style 518 4 2" xfId="2754" xr:uid="{00000000-0005-0000-0000-0000142E0000}"/>
    <cellStyle name="Style 518 4 2 2" xfId="3571" xr:uid="{00000000-0005-0000-0000-0000152E0000}"/>
    <cellStyle name="Style 518 4 2 2 2" xfId="6989" xr:uid="{00000000-0005-0000-0000-0000162E0000}"/>
    <cellStyle name="Style 518 4 2 2 2 2" xfId="14990" xr:uid="{00000000-0005-0000-0000-0000172E0000}"/>
    <cellStyle name="Style 518 4 2 2 3" xfId="8321" xr:uid="{00000000-0005-0000-0000-0000182E0000}"/>
    <cellStyle name="Style 518 4 2 2 3 2" xfId="16322" xr:uid="{00000000-0005-0000-0000-0000192E0000}"/>
    <cellStyle name="Style 518 4 2 2 4" xfId="9334" xr:uid="{00000000-0005-0000-0000-00001A2E0000}"/>
    <cellStyle name="Style 518 4 2 2 4 2" xfId="17335" xr:uid="{00000000-0005-0000-0000-00001B2E0000}"/>
    <cellStyle name="Style 518 4 2 2 5" xfId="11608" xr:uid="{00000000-0005-0000-0000-00001C2E0000}"/>
    <cellStyle name="Style 518 4 2 3" xfId="6134" xr:uid="{00000000-0005-0000-0000-00001D2E0000}"/>
    <cellStyle name="Style 518 4 2 3 2" xfId="14135" xr:uid="{00000000-0005-0000-0000-00001E2E0000}"/>
    <cellStyle name="Style 518 4 2 4" xfId="7548" xr:uid="{00000000-0005-0000-0000-00001F2E0000}"/>
    <cellStyle name="Style 518 4 2 4 2" xfId="15549" xr:uid="{00000000-0005-0000-0000-0000202E0000}"/>
    <cellStyle name="Style 518 4 2 5" xfId="8806" xr:uid="{00000000-0005-0000-0000-0000212E0000}"/>
    <cellStyle name="Style 518 4 2 5 2" xfId="16807" xr:uid="{00000000-0005-0000-0000-0000222E0000}"/>
    <cellStyle name="Style 518 4 2 6" xfId="10769" xr:uid="{00000000-0005-0000-0000-0000232E0000}"/>
    <cellStyle name="Style 518 4 3" xfId="5188" xr:uid="{00000000-0005-0000-0000-0000242E0000}"/>
    <cellStyle name="Style 518 4 3 2" xfId="13189" xr:uid="{00000000-0005-0000-0000-0000252E0000}"/>
    <cellStyle name="Style 518 4 4" xfId="6541" xr:uid="{00000000-0005-0000-0000-0000262E0000}"/>
    <cellStyle name="Style 518 4 4 2" xfId="14542" xr:uid="{00000000-0005-0000-0000-0000272E0000}"/>
    <cellStyle name="Style 518 4 5" xfId="6199" xr:uid="{00000000-0005-0000-0000-0000282E0000}"/>
    <cellStyle name="Style 518 4 5 2" xfId="14200" xr:uid="{00000000-0005-0000-0000-0000292E0000}"/>
    <cellStyle name="Style 518 4 6" xfId="2014" xr:uid="{00000000-0005-0000-0000-00002A2E0000}"/>
    <cellStyle name="Style 518 4 7" xfId="10042" xr:uid="{00000000-0005-0000-0000-00002B2E0000}"/>
    <cellStyle name="Style 518 5" xfId="699" xr:uid="{00000000-0005-0000-0000-00002C2E0000}"/>
    <cellStyle name="Style 518 5 2" xfId="2755" xr:uid="{00000000-0005-0000-0000-00002D2E0000}"/>
    <cellStyle name="Style 518 5 2 2" xfId="3572" xr:uid="{00000000-0005-0000-0000-00002E2E0000}"/>
    <cellStyle name="Style 518 5 2 2 2" xfId="6990" xr:uid="{00000000-0005-0000-0000-00002F2E0000}"/>
    <cellStyle name="Style 518 5 2 2 2 2" xfId="14991" xr:uid="{00000000-0005-0000-0000-0000302E0000}"/>
    <cellStyle name="Style 518 5 2 2 3" xfId="8322" xr:uid="{00000000-0005-0000-0000-0000312E0000}"/>
    <cellStyle name="Style 518 5 2 2 3 2" xfId="16323" xr:uid="{00000000-0005-0000-0000-0000322E0000}"/>
    <cellStyle name="Style 518 5 2 2 4" xfId="9335" xr:uid="{00000000-0005-0000-0000-0000332E0000}"/>
    <cellStyle name="Style 518 5 2 2 4 2" xfId="17336" xr:uid="{00000000-0005-0000-0000-0000342E0000}"/>
    <cellStyle name="Style 518 5 2 2 5" xfId="11609" xr:uid="{00000000-0005-0000-0000-0000352E0000}"/>
    <cellStyle name="Style 518 5 2 3" xfId="6135" xr:uid="{00000000-0005-0000-0000-0000362E0000}"/>
    <cellStyle name="Style 518 5 2 3 2" xfId="14136" xr:uid="{00000000-0005-0000-0000-0000372E0000}"/>
    <cellStyle name="Style 518 5 2 4" xfId="7341" xr:uid="{00000000-0005-0000-0000-0000382E0000}"/>
    <cellStyle name="Style 518 5 2 4 2" xfId="15342" xr:uid="{00000000-0005-0000-0000-0000392E0000}"/>
    <cellStyle name="Style 518 5 2 5" xfId="8656" xr:uid="{00000000-0005-0000-0000-00003A2E0000}"/>
    <cellStyle name="Style 518 5 2 5 2" xfId="16657" xr:uid="{00000000-0005-0000-0000-00003B2E0000}"/>
    <cellStyle name="Style 518 5 2 6" xfId="10770" xr:uid="{00000000-0005-0000-0000-00003C2E0000}"/>
    <cellStyle name="Style 518 5 3" xfId="5189" xr:uid="{00000000-0005-0000-0000-00003D2E0000}"/>
    <cellStyle name="Style 518 5 3 2" xfId="13190" xr:uid="{00000000-0005-0000-0000-00003E2E0000}"/>
    <cellStyle name="Style 518 5 4" xfId="7692" xr:uid="{00000000-0005-0000-0000-00003F2E0000}"/>
    <cellStyle name="Style 518 5 4 2" xfId="15693" xr:uid="{00000000-0005-0000-0000-0000402E0000}"/>
    <cellStyle name="Style 518 5 5" xfId="8784" xr:uid="{00000000-0005-0000-0000-0000412E0000}"/>
    <cellStyle name="Style 518 5 5 2" xfId="16785" xr:uid="{00000000-0005-0000-0000-0000422E0000}"/>
    <cellStyle name="Style 518 5 6" xfId="2015" xr:uid="{00000000-0005-0000-0000-0000432E0000}"/>
    <cellStyle name="Style 518 5 7" xfId="10043" xr:uid="{00000000-0005-0000-0000-0000442E0000}"/>
    <cellStyle name="Style 518 6" xfId="1359" xr:uid="{00000000-0005-0000-0000-0000452E0000}"/>
    <cellStyle name="Style 518 6 2" xfId="3573" xr:uid="{00000000-0005-0000-0000-0000462E0000}"/>
    <cellStyle name="Style 518 6 2 2" xfId="6991" xr:uid="{00000000-0005-0000-0000-0000472E0000}"/>
    <cellStyle name="Style 518 6 2 2 2" xfId="14992" xr:uid="{00000000-0005-0000-0000-0000482E0000}"/>
    <cellStyle name="Style 518 6 2 3" xfId="8323" xr:uid="{00000000-0005-0000-0000-0000492E0000}"/>
    <cellStyle name="Style 518 6 2 3 2" xfId="16324" xr:uid="{00000000-0005-0000-0000-00004A2E0000}"/>
    <cellStyle name="Style 518 6 2 4" xfId="9336" xr:uid="{00000000-0005-0000-0000-00004B2E0000}"/>
    <cellStyle name="Style 518 6 2 4 2" xfId="17337" xr:uid="{00000000-0005-0000-0000-00004C2E0000}"/>
    <cellStyle name="Style 518 6 2 5" xfId="11610" xr:uid="{00000000-0005-0000-0000-00004D2E0000}"/>
    <cellStyle name="Style 518 6 3" xfId="6136" xr:uid="{00000000-0005-0000-0000-00004E2E0000}"/>
    <cellStyle name="Style 518 6 3 2" xfId="14137" xr:uid="{00000000-0005-0000-0000-00004F2E0000}"/>
    <cellStyle name="Style 518 6 4" xfId="6570" xr:uid="{00000000-0005-0000-0000-0000502E0000}"/>
    <cellStyle name="Style 518 6 4 2" xfId="14571" xr:uid="{00000000-0005-0000-0000-0000512E0000}"/>
    <cellStyle name="Style 518 6 5" xfId="7948" xr:uid="{00000000-0005-0000-0000-0000522E0000}"/>
    <cellStyle name="Style 518 6 5 2" xfId="15949" xr:uid="{00000000-0005-0000-0000-0000532E0000}"/>
    <cellStyle name="Style 518 6 6" xfId="10771" xr:uid="{00000000-0005-0000-0000-0000542E0000}"/>
    <cellStyle name="Style 518 7" xfId="5185" xr:uid="{00000000-0005-0000-0000-0000552E0000}"/>
    <cellStyle name="Style 518 7 2" xfId="13186" xr:uid="{00000000-0005-0000-0000-0000562E0000}"/>
    <cellStyle name="Style 518 8" xfId="4771" xr:uid="{00000000-0005-0000-0000-0000572E0000}"/>
    <cellStyle name="Style 518 8 2" xfId="12772" xr:uid="{00000000-0005-0000-0000-0000582E0000}"/>
    <cellStyle name="Style 518 9" xfId="8042" xr:uid="{00000000-0005-0000-0000-0000592E0000}"/>
    <cellStyle name="Style 518 9 2" xfId="16043" xr:uid="{00000000-0005-0000-0000-00005A2E0000}"/>
    <cellStyle name="Style 519" xfId="346" xr:uid="{00000000-0005-0000-0000-00005B2E0000}"/>
    <cellStyle name="Style 519 10" xfId="10044" xr:uid="{00000000-0005-0000-0000-00005C2E0000}"/>
    <cellStyle name="Style 519 2" xfId="1020" xr:uid="{00000000-0005-0000-0000-00005D2E0000}"/>
    <cellStyle name="Style 519 2 2" xfId="2756" xr:uid="{00000000-0005-0000-0000-00005E2E0000}"/>
    <cellStyle name="Style 519 2 2 2" xfId="3574" xr:uid="{00000000-0005-0000-0000-00005F2E0000}"/>
    <cellStyle name="Style 519 2 2 2 2" xfId="6992" xr:uid="{00000000-0005-0000-0000-0000602E0000}"/>
    <cellStyle name="Style 519 2 2 2 2 2" xfId="14993" xr:uid="{00000000-0005-0000-0000-0000612E0000}"/>
    <cellStyle name="Style 519 2 2 2 3" xfId="8324" xr:uid="{00000000-0005-0000-0000-0000622E0000}"/>
    <cellStyle name="Style 519 2 2 2 3 2" xfId="16325" xr:uid="{00000000-0005-0000-0000-0000632E0000}"/>
    <cellStyle name="Style 519 2 2 2 4" xfId="9337" xr:uid="{00000000-0005-0000-0000-0000642E0000}"/>
    <cellStyle name="Style 519 2 2 2 4 2" xfId="17338" xr:uid="{00000000-0005-0000-0000-0000652E0000}"/>
    <cellStyle name="Style 519 2 2 2 5" xfId="11611" xr:uid="{00000000-0005-0000-0000-0000662E0000}"/>
    <cellStyle name="Style 519 2 2 3" xfId="6137" xr:uid="{00000000-0005-0000-0000-0000672E0000}"/>
    <cellStyle name="Style 519 2 2 3 2" xfId="14138" xr:uid="{00000000-0005-0000-0000-0000682E0000}"/>
    <cellStyle name="Style 519 2 2 4" xfId="5644" xr:uid="{00000000-0005-0000-0000-0000692E0000}"/>
    <cellStyle name="Style 519 2 2 4 2" xfId="13645" xr:uid="{00000000-0005-0000-0000-00006A2E0000}"/>
    <cellStyle name="Style 519 2 2 5" xfId="8807" xr:uid="{00000000-0005-0000-0000-00006B2E0000}"/>
    <cellStyle name="Style 519 2 2 5 2" xfId="16808" xr:uid="{00000000-0005-0000-0000-00006C2E0000}"/>
    <cellStyle name="Style 519 2 2 6" xfId="10772" xr:uid="{00000000-0005-0000-0000-00006D2E0000}"/>
    <cellStyle name="Style 519 2 3" xfId="5191" xr:uid="{00000000-0005-0000-0000-00006E2E0000}"/>
    <cellStyle name="Style 519 2 3 2" xfId="13192" xr:uid="{00000000-0005-0000-0000-00006F2E0000}"/>
    <cellStyle name="Style 519 2 4" xfId="6705" xr:uid="{00000000-0005-0000-0000-0000702E0000}"/>
    <cellStyle name="Style 519 2 4 2" xfId="14706" xr:uid="{00000000-0005-0000-0000-0000712E0000}"/>
    <cellStyle name="Style 519 2 5" xfId="7925" xr:uid="{00000000-0005-0000-0000-0000722E0000}"/>
    <cellStyle name="Style 519 2 5 2" xfId="15926" xr:uid="{00000000-0005-0000-0000-0000732E0000}"/>
    <cellStyle name="Style 519 2 6" xfId="2016" xr:uid="{00000000-0005-0000-0000-0000742E0000}"/>
    <cellStyle name="Style 519 2 7" xfId="10045" xr:uid="{00000000-0005-0000-0000-0000752E0000}"/>
    <cellStyle name="Style 519 3" xfId="869" xr:uid="{00000000-0005-0000-0000-0000762E0000}"/>
    <cellStyle name="Style 519 3 2" xfId="2757" xr:uid="{00000000-0005-0000-0000-0000772E0000}"/>
    <cellStyle name="Style 519 3 2 2" xfId="3575" xr:uid="{00000000-0005-0000-0000-0000782E0000}"/>
    <cellStyle name="Style 519 3 2 2 2" xfId="6993" xr:uid="{00000000-0005-0000-0000-0000792E0000}"/>
    <cellStyle name="Style 519 3 2 2 2 2" xfId="14994" xr:uid="{00000000-0005-0000-0000-00007A2E0000}"/>
    <cellStyle name="Style 519 3 2 2 3" xfId="8325" xr:uid="{00000000-0005-0000-0000-00007B2E0000}"/>
    <cellStyle name="Style 519 3 2 2 3 2" xfId="16326" xr:uid="{00000000-0005-0000-0000-00007C2E0000}"/>
    <cellStyle name="Style 519 3 2 2 4" xfId="9338" xr:uid="{00000000-0005-0000-0000-00007D2E0000}"/>
    <cellStyle name="Style 519 3 2 2 4 2" xfId="17339" xr:uid="{00000000-0005-0000-0000-00007E2E0000}"/>
    <cellStyle name="Style 519 3 2 2 5" xfId="11612" xr:uid="{00000000-0005-0000-0000-00007F2E0000}"/>
    <cellStyle name="Style 519 3 2 3" xfId="6138" xr:uid="{00000000-0005-0000-0000-0000802E0000}"/>
    <cellStyle name="Style 519 3 2 3 2" xfId="14139" xr:uid="{00000000-0005-0000-0000-0000812E0000}"/>
    <cellStyle name="Style 519 3 2 4" xfId="4646" xr:uid="{00000000-0005-0000-0000-0000822E0000}"/>
    <cellStyle name="Style 519 3 2 4 2" xfId="12647" xr:uid="{00000000-0005-0000-0000-0000832E0000}"/>
    <cellStyle name="Style 519 3 2 5" xfId="8657" xr:uid="{00000000-0005-0000-0000-0000842E0000}"/>
    <cellStyle name="Style 519 3 2 5 2" xfId="16658" xr:uid="{00000000-0005-0000-0000-0000852E0000}"/>
    <cellStyle name="Style 519 3 2 6" xfId="10773" xr:uid="{00000000-0005-0000-0000-0000862E0000}"/>
    <cellStyle name="Style 519 3 3" xfId="5192" xr:uid="{00000000-0005-0000-0000-0000872E0000}"/>
    <cellStyle name="Style 519 3 3 2" xfId="13193" xr:uid="{00000000-0005-0000-0000-0000882E0000}"/>
    <cellStyle name="Style 519 3 4" xfId="5750" xr:uid="{00000000-0005-0000-0000-0000892E0000}"/>
    <cellStyle name="Style 519 3 4 2" xfId="13751" xr:uid="{00000000-0005-0000-0000-00008A2E0000}"/>
    <cellStyle name="Style 519 3 5" xfId="8906" xr:uid="{00000000-0005-0000-0000-00008B2E0000}"/>
    <cellStyle name="Style 519 3 5 2" xfId="16907" xr:uid="{00000000-0005-0000-0000-00008C2E0000}"/>
    <cellStyle name="Style 519 3 6" xfId="2017" xr:uid="{00000000-0005-0000-0000-00008D2E0000}"/>
    <cellStyle name="Style 519 3 7" xfId="10046" xr:uid="{00000000-0005-0000-0000-00008E2E0000}"/>
    <cellStyle name="Style 519 4" xfId="1156" xr:uid="{00000000-0005-0000-0000-00008F2E0000}"/>
    <cellStyle name="Style 519 4 2" xfId="2758" xr:uid="{00000000-0005-0000-0000-0000902E0000}"/>
    <cellStyle name="Style 519 4 2 2" xfId="3576" xr:uid="{00000000-0005-0000-0000-0000912E0000}"/>
    <cellStyle name="Style 519 4 2 2 2" xfId="6994" xr:uid="{00000000-0005-0000-0000-0000922E0000}"/>
    <cellStyle name="Style 519 4 2 2 2 2" xfId="14995" xr:uid="{00000000-0005-0000-0000-0000932E0000}"/>
    <cellStyle name="Style 519 4 2 2 3" xfId="8326" xr:uid="{00000000-0005-0000-0000-0000942E0000}"/>
    <cellStyle name="Style 519 4 2 2 3 2" xfId="16327" xr:uid="{00000000-0005-0000-0000-0000952E0000}"/>
    <cellStyle name="Style 519 4 2 2 4" xfId="9339" xr:uid="{00000000-0005-0000-0000-0000962E0000}"/>
    <cellStyle name="Style 519 4 2 2 4 2" xfId="17340" xr:uid="{00000000-0005-0000-0000-0000972E0000}"/>
    <cellStyle name="Style 519 4 2 2 5" xfId="11613" xr:uid="{00000000-0005-0000-0000-0000982E0000}"/>
    <cellStyle name="Style 519 4 2 3" xfId="6139" xr:uid="{00000000-0005-0000-0000-0000992E0000}"/>
    <cellStyle name="Style 519 4 2 3 2" xfId="14140" xr:uid="{00000000-0005-0000-0000-00009A2E0000}"/>
    <cellStyle name="Style 519 4 2 4" xfId="4645" xr:uid="{00000000-0005-0000-0000-00009B2E0000}"/>
    <cellStyle name="Style 519 4 2 4 2" xfId="12646" xr:uid="{00000000-0005-0000-0000-00009C2E0000}"/>
    <cellStyle name="Style 519 4 2 5" xfId="7949" xr:uid="{00000000-0005-0000-0000-00009D2E0000}"/>
    <cellStyle name="Style 519 4 2 5 2" xfId="15950" xr:uid="{00000000-0005-0000-0000-00009E2E0000}"/>
    <cellStyle name="Style 519 4 2 6" xfId="10774" xr:uid="{00000000-0005-0000-0000-00009F2E0000}"/>
    <cellStyle name="Style 519 4 3" xfId="5193" xr:uid="{00000000-0005-0000-0000-0000A02E0000}"/>
    <cellStyle name="Style 519 4 3 2" xfId="13194" xr:uid="{00000000-0005-0000-0000-0000A12E0000}"/>
    <cellStyle name="Style 519 4 4" xfId="7691" xr:uid="{00000000-0005-0000-0000-0000A22E0000}"/>
    <cellStyle name="Style 519 4 4 2" xfId="15692" xr:uid="{00000000-0005-0000-0000-0000A32E0000}"/>
    <cellStyle name="Style 519 4 5" xfId="8753" xr:uid="{00000000-0005-0000-0000-0000A42E0000}"/>
    <cellStyle name="Style 519 4 5 2" xfId="16754" xr:uid="{00000000-0005-0000-0000-0000A52E0000}"/>
    <cellStyle name="Style 519 4 6" xfId="2018" xr:uid="{00000000-0005-0000-0000-0000A62E0000}"/>
    <cellStyle name="Style 519 4 7" xfId="10047" xr:uid="{00000000-0005-0000-0000-0000A72E0000}"/>
    <cellStyle name="Style 519 5" xfId="700" xr:uid="{00000000-0005-0000-0000-0000A82E0000}"/>
    <cellStyle name="Style 519 5 2" xfId="2759" xr:uid="{00000000-0005-0000-0000-0000A92E0000}"/>
    <cellStyle name="Style 519 5 2 2" xfId="3577" xr:uid="{00000000-0005-0000-0000-0000AA2E0000}"/>
    <cellStyle name="Style 519 5 2 2 2" xfId="6995" xr:uid="{00000000-0005-0000-0000-0000AB2E0000}"/>
    <cellStyle name="Style 519 5 2 2 2 2" xfId="14996" xr:uid="{00000000-0005-0000-0000-0000AC2E0000}"/>
    <cellStyle name="Style 519 5 2 2 3" xfId="8327" xr:uid="{00000000-0005-0000-0000-0000AD2E0000}"/>
    <cellStyle name="Style 519 5 2 2 3 2" xfId="16328" xr:uid="{00000000-0005-0000-0000-0000AE2E0000}"/>
    <cellStyle name="Style 519 5 2 2 4" xfId="9340" xr:uid="{00000000-0005-0000-0000-0000AF2E0000}"/>
    <cellStyle name="Style 519 5 2 2 4 2" xfId="17341" xr:uid="{00000000-0005-0000-0000-0000B02E0000}"/>
    <cellStyle name="Style 519 5 2 2 5" xfId="11614" xr:uid="{00000000-0005-0000-0000-0000B12E0000}"/>
    <cellStyle name="Style 519 5 2 3" xfId="6140" xr:uid="{00000000-0005-0000-0000-0000B22E0000}"/>
    <cellStyle name="Style 519 5 2 3 2" xfId="14141" xr:uid="{00000000-0005-0000-0000-0000B32E0000}"/>
    <cellStyle name="Style 519 5 2 4" xfId="7489" xr:uid="{00000000-0005-0000-0000-0000B42E0000}"/>
    <cellStyle name="Style 519 5 2 4 2" xfId="15490" xr:uid="{00000000-0005-0000-0000-0000B52E0000}"/>
    <cellStyle name="Style 519 5 2 5" xfId="4691" xr:uid="{00000000-0005-0000-0000-0000B62E0000}"/>
    <cellStyle name="Style 519 5 2 5 2" xfId="12692" xr:uid="{00000000-0005-0000-0000-0000B72E0000}"/>
    <cellStyle name="Style 519 5 2 6" xfId="10775" xr:uid="{00000000-0005-0000-0000-0000B82E0000}"/>
    <cellStyle name="Style 519 5 3" xfId="5194" xr:uid="{00000000-0005-0000-0000-0000B92E0000}"/>
    <cellStyle name="Style 519 5 3 2" xfId="13195" xr:uid="{00000000-0005-0000-0000-0000BA2E0000}"/>
    <cellStyle name="Style 519 5 4" xfId="7474" xr:uid="{00000000-0005-0000-0000-0000BB2E0000}"/>
    <cellStyle name="Style 519 5 4 2" xfId="15475" xr:uid="{00000000-0005-0000-0000-0000BC2E0000}"/>
    <cellStyle name="Style 519 5 5" xfId="8040" xr:uid="{00000000-0005-0000-0000-0000BD2E0000}"/>
    <cellStyle name="Style 519 5 5 2" xfId="16041" xr:uid="{00000000-0005-0000-0000-0000BE2E0000}"/>
    <cellStyle name="Style 519 5 6" xfId="2019" xr:uid="{00000000-0005-0000-0000-0000BF2E0000}"/>
    <cellStyle name="Style 519 5 7" xfId="10048" xr:uid="{00000000-0005-0000-0000-0000C02E0000}"/>
    <cellStyle name="Style 519 6" xfId="1360" xr:uid="{00000000-0005-0000-0000-0000C12E0000}"/>
    <cellStyle name="Style 519 6 2" xfId="3578" xr:uid="{00000000-0005-0000-0000-0000C22E0000}"/>
    <cellStyle name="Style 519 6 2 2" xfId="6996" xr:uid="{00000000-0005-0000-0000-0000C32E0000}"/>
    <cellStyle name="Style 519 6 2 2 2" xfId="14997" xr:uid="{00000000-0005-0000-0000-0000C42E0000}"/>
    <cellStyle name="Style 519 6 2 3" xfId="8328" xr:uid="{00000000-0005-0000-0000-0000C52E0000}"/>
    <cellStyle name="Style 519 6 2 3 2" xfId="16329" xr:uid="{00000000-0005-0000-0000-0000C62E0000}"/>
    <cellStyle name="Style 519 6 2 4" xfId="9341" xr:uid="{00000000-0005-0000-0000-0000C72E0000}"/>
    <cellStyle name="Style 519 6 2 4 2" xfId="17342" xr:uid="{00000000-0005-0000-0000-0000C82E0000}"/>
    <cellStyle name="Style 519 6 2 5" xfId="11615" xr:uid="{00000000-0005-0000-0000-0000C92E0000}"/>
    <cellStyle name="Style 519 6 3" xfId="6141" xr:uid="{00000000-0005-0000-0000-0000CA2E0000}"/>
    <cellStyle name="Style 519 6 3 2" xfId="14142" xr:uid="{00000000-0005-0000-0000-0000CB2E0000}"/>
    <cellStyle name="Style 519 6 4" xfId="7285" xr:uid="{00000000-0005-0000-0000-0000CC2E0000}"/>
    <cellStyle name="Style 519 6 4 2" xfId="15286" xr:uid="{00000000-0005-0000-0000-0000CD2E0000}"/>
    <cellStyle name="Style 519 6 5" xfId="7775" xr:uid="{00000000-0005-0000-0000-0000CE2E0000}"/>
    <cellStyle name="Style 519 6 5 2" xfId="15776" xr:uid="{00000000-0005-0000-0000-0000CF2E0000}"/>
    <cellStyle name="Style 519 6 6" xfId="10776" xr:uid="{00000000-0005-0000-0000-0000D02E0000}"/>
    <cellStyle name="Style 519 7" xfId="5190" xr:uid="{00000000-0005-0000-0000-0000D12E0000}"/>
    <cellStyle name="Style 519 7 2" xfId="13191" xr:uid="{00000000-0005-0000-0000-0000D22E0000}"/>
    <cellStyle name="Style 519 8" xfId="7475" xr:uid="{00000000-0005-0000-0000-0000D32E0000}"/>
    <cellStyle name="Style 519 8 2" xfId="15476" xr:uid="{00000000-0005-0000-0000-0000D42E0000}"/>
    <cellStyle name="Style 519 9" xfId="8634" xr:uid="{00000000-0005-0000-0000-0000D52E0000}"/>
    <cellStyle name="Style 519 9 2" xfId="16635" xr:uid="{00000000-0005-0000-0000-0000D62E0000}"/>
    <cellStyle name="Style 520" xfId="347" xr:uid="{00000000-0005-0000-0000-0000D72E0000}"/>
    <cellStyle name="Style 520 2" xfId="1600" xr:uid="{00000000-0005-0000-0000-0000D82E0000}"/>
    <cellStyle name="Style 521" xfId="348" xr:uid="{00000000-0005-0000-0000-0000D92E0000}"/>
    <cellStyle name="Style 521 2" xfId="1601" xr:uid="{00000000-0005-0000-0000-0000DA2E0000}"/>
    <cellStyle name="Style 521 2 2" xfId="4516" xr:uid="{00000000-0005-0000-0000-0000DB2E0000}"/>
    <cellStyle name="Style 521 2 2 2" xfId="12543" xr:uid="{00000000-0005-0000-0000-0000DC2E0000}"/>
    <cellStyle name="Style 521 2 3" xfId="2760" xr:uid="{00000000-0005-0000-0000-0000DD2E0000}"/>
    <cellStyle name="Style 521 3" xfId="4459" xr:uid="{00000000-0005-0000-0000-0000DE2E0000}"/>
    <cellStyle name="Style 521 3 2" xfId="12486" xr:uid="{00000000-0005-0000-0000-0000DF2E0000}"/>
    <cellStyle name="Style 521 4" xfId="2020" xr:uid="{00000000-0005-0000-0000-0000E02E0000}"/>
    <cellStyle name="Style 522" xfId="349" xr:uid="{00000000-0005-0000-0000-0000E12E0000}"/>
    <cellStyle name="Style 522 2" xfId="1602" xr:uid="{00000000-0005-0000-0000-0000E22E0000}"/>
    <cellStyle name="Style 523" xfId="350" xr:uid="{00000000-0005-0000-0000-0000E32E0000}"/>
    <cellStyle name="Style 523 2" xfId="1603" xr:uid="{00000000-0005-0000-0000-0000E42E0000}"/>
    <cellStyle name="Style 523 2 2" xfId="4517" xr:uid="{00000000-0005-0000-0000-0000E52E0000}"/>
    <cellStyle name="Style 523 2 2 2" xfId="12544" xr:uid="{00000000-0005-0000-0000-0000E62E0000}"/>
    <cellStyle name="Style 523 2 3" xfId="2761" xr:uid="{00000000-0005-0000-0000-0000E72E0000}"/>
    <cellStyle name="Style 523 3" xfId="4460" xr:uid="{00000000-0005-0000-0000-0000E82E0000}"/>
    <cellStyle name="Style 523 3 2" xfId="12487" xr:uid="{00000000-0005-0000-0000-0000E92E0000}"/>
    <cellStyle name="Style 523 4" xfId="2021" xr:uid="{00000000-0005-0000-0000-0000EA2E0000}"/>
    <cellStyle name="Style 524" xfId="351" xr:uid="{00000000-0005-0000-0000-0000EB2E0000}"/>
    <cellStyle name="Style 524 2" xfId="1604" xr:uid="{00000000-0005-0000-0000-0000EC2E0000}"/>
    <cellStyle name="Style 524 2 2" xfId="4518" xr:uid="{00000000-0005-0000-0000-0000ED2E0000}"/>
    <cellStyle name="Style 524 2 2 2" xfId="12545" xr:uid="{00000000-0005-0000-0000-0000EE2E0000}"/>
    <cellStyle name="Style 524 2 3" xfId="2762" xr:uid="{00000000-0005-0000-0000-0000EF2E0000}"/>
    <cellStyle name="Style 524 3" xfId="4461" xr:uid="{00000000-0005-0000-0000-0000F02E0000}"/>
    <cellStyle name="Style 524 3 2" xfId="12488" xr:uid="{00000000-0005-0000-0000-0000F12E0000}"/>
    <cellStyle name="Style 524 4" xfId="2022" xr:uid="{00000000-0005-0000-0000-0000F22E0000}"/>
    <cellStyle name="Style 525" xfId="352" xr:uid="{00000000-0005-0000-0000-0000F32E0000}"/>
    <cellStyle name="Style 525 2" xfId="1361" xr:uid="{00000000-0005-0000-0000-0000F42E0000}"/>
    <cellStyle name="Style 526" xfId="353" xr:uid="{00000000-0005-0000-0000-0000F52E0000}"/>
    <cellStyle name="Style 526 2" xfId="1362" xr:uid="{00000000-0005-0000-0000-0000F62E0000}"/>
    <cellStyle name="Style 527" xfId="354" xr:uid="{00000000-0005-0000-0000-0000F72E0000}"/>
    <cellStyle name="Style 527 2" xfId="1363" xr:uid="{00000000-0005-0000-0000-0000F82E0000}"/>
    <cellStyle name="Style 528" xfId="355" xr:uid="{00000000-0005-0000-0000-0000F92E0000}"/>
    <cellStyle name="Style 528 2" xfId="1364" xr:uid="{00000000-0005-0000-0000-0000FA2E0000}"/>
    <cellStyle name="Style 529" xfId="356" xr:uid="{00000000-0005-0000-0000-0000FB2E0000}"/>
    <cellStyle name="Style 529 2" xfId="1365" xr:uid="{00000000-0005-0000-0000-0000FC2E0000}"/>
    <cellStyle name="Style 530" xfId="357" xr:uid="{00000000-0005-0000-0000-0000FD2E0000}"/>
    <cellStyle name="Style 530 2" xfId="1366" xr:uid="{00000000-0005-0000-0000-0000FE2E0000}"/>
    <cellStyle name="Style 531" xfId="358" xr:uid="{00000000-0005-0000-0000-0000FF2E0000}"/>
    <cellStyle name="Style 531 10" xfId="10049" xr:uid="{00000000-0005-0000-0000-0000002F0000}"/>
    <cellStyle name="Style 531 2" xfId="1024" xr:uid="{00000000-0005-0000-0000-0000012F0000}"/>
    <cellStyle name="Style 531 2 2" xfId="2763" xr:uid="{00000000-0005-0000-0000-0000022F0000}"/>
    <cellStyle name="Style 531 2 2 2" xfId="3579" xr:uid="{00000000-0005-0000-0000-0000032F0000}"/>
    <cellStyle name="Style 531 2 2 2 2" xfId="6997" xr:uid="{00000000-0005-0000-0000-0000042F0000}"/>
    <cellStyle name="Style 531 2 2 2 2 2" xfId="14998" xr:uid="{00000000-0005-0000-0000-0000052F0000}"/>
    <cellStyle name="Style 531 2 2 2 3" xfId="8329" xr:uid="{00000000-0005-0000-0000-0000062F0000}"/>
    <cellStyle name="Style 531 2 2 2 3 2" xfId="16330" xr:uid="{00000000-0005-0000-0000-0000072F0000}"/>
    <cellStyle name="Style 531 2 2 2 4" xfId="9342" xr:uid="{00000000-0005-0000-0000-0000082F0000}"/>
    <cellStyle name="Style 531 2 2 2 4 2" xfId="17343" xr:uid="{00000000-0005-0000-0000-0000092F0000}"/>
    <cellStyle name="Style 531 2 2 2 5" xfId="11616" xr:uid="{00000000-0005-0000-0000-00000A2F0000}"/>
    <cellStyle name="Style 531 2 2 3" xfId="6152" xr:uid="{00000000-0005-0000-0000-00000B2F0000}"/>
    <cellStyle name="Style 531 2 2 3 2" xfId="14153" xr:uid="{00000000-0005-0000-0000-00000C2F0000}"/>
    <cellStyle name="Style 531 2 2 4" xfId="6566" xr:uid="{00000000-0005-0000-0000-00000D2F0000}"/>
    <cellStyle name="Style 531 2 2 4 2" xfId="14567" xr:uid="{00000000-0005-0000-0000-00000E2F0000}"/>
    <cellStyle name="Style 531 2 2 5" xfId="6652" xr:uid="{00000000-0005-0000-0000-00000F2F0000}"/>
    <cellStyle name="Style 531 2 2 5 2" xfId="14653" xr:uid="{00000000-0005-0000-0000-0000102F0000}"/>
    <cellStyle name="Style 531 2 2 6" xfId="10777" xr:uid="{00000000-0005-0000-0000-0000112F0000}"/>
    <cellStyle name="Style 531 2 3" xfId="5206" xr:uid="{00000000-0005-0000-0000-0000122F0000}"/>
    <cellStyle name="Style 531 2 3 2" xfId="13207" xr:uid="{00000000-0005-0000-0000-0000132F0000}"/>
    <cellStyle name="Style 531 2 4" xfId="7310" xr:uid="{00000000-0005-0000-0000-0000142F0000}"/>
    <cellStyle name="Style 531 2 4 2" xfId="15311" xr:uid="{00000000-0005-0000-0000-0000152F0000}"/>
    <cellStyle name="Style 531 2 5" xfId="5267" xr:uid="{00000000-0005-0000-0000-0000162F0000}"/>
    <cellStyle name="Style 531 2 5 2" xfId="13268" xr:uid="{00000000-0005-0000-0000-0000172F0000}"/>
    <cellStyle name="Style 531 2 6" xfId="2023" xr:uid="{00000000-0005-0000-0000-0000182F0000}"/>
    <cellStyle name="Style 531 2 7" xfId="10050" xr:uid="{00000000-0005-0000-0000-0000192F0000}"/>
    <cellStyle name="Style 531 3" xfId="867" xr:uid="{00000000-0005-0000-0000-00001A2F0000}"/>
    <cellStyle name="Style 531 3 2" xfId="2764" xr:uid="{00000000-0005-0000-0000-00001B2F0000}"/>
    <cellStyle name="Style 531 3 2 2" xfId="3580" xr:uid="{00000000-0005-0000-0000-00001C2F0000}"/>
    <cellStyle name="Style 531 3 2 2 2" xfId="6998" xr:uid="{00000000-0005-0000-0000-00001D2F0000}"/>
    <cellStyle name="Style 531 3 2 2 2 2" xfId="14999" xr:uid="{00000000-0005-0000-0000-00001E2F0000}"/>
    <cellStyle name="Style 531 3 2 2 3" xfId="8330" xr:uid="{00000000-0005-0000-0000-00001F2F0000}"/>
    <cellStyle name="Style 531 3 2 2 3 2" xfId="16331" xr:uid="{00000000-0005-0000-0000-0000202F0000}"/>
    <cellStyle name="Style 531 3 2 2 4" xfId="9343" xr:uid="{00000000-0005-0000-0000-0000212F0000}"/>
    <cellStyle name="Style 531 3 2 2 4 2" xfId="17344" xr:uid="{00000000-0005-0000-0000-0000222F0000}"/>
    <cellStyle name="Style 531 3 2 2 5" xfId="11617" xr:uid="{00000000-0005-0000-0000-0000232F0000}"/>
    <cellStyle name="Style 531 3 2 3" xfId="6153" xr:uid="{00000000-0005-0000-0000-0000242F0000}"/>
    <cellStyle name="Style 531 3 2 3 2" xfId="14154" xr:uid="{00000000-0005-0000-0000-0000252F0000}"/>
    <cellStyle name="Style 531 3 2 4" xfId="7544" xr:uid="{00000000-0005-0000-0000-0000262F0000}"/>
    <cellStyle name="Style 531 3 2 4 2" xfId="15545" xr:uid="{00000000-0005-0000-0000-0000272F0000}"/>
    <cellStyle name="Style 531 3 2 5" xfId="8804" xr:uid="{00000000-0005-0000-0000-0000282F0000}"/>
    <cellStyle name="Style 531 3 2 5 2" xfId="16805" xr:uid="{00000000-0005-0000-0000-0000292F0000}"/>
    <cellStyle name="Style 531 3 2 6" xfId="10778" xr:uid="{00000000-0005-0000-0000-00002A2F0000}"/>
    <cellStyle name="Style 531 3 3" xfId="5207" xr:uid="{00000000-0005-0000-0000-00002B2F0000}"/>
    <cellStyle name="Style 531 3 3 2" xfId="13208" xr:uid="{00000000-0005-0000-0000-00002C2F0000}"/>
    <cellStyle name="Style 531 3 4" xfId="6540" xr:uid="{00000000-0005-0000-0000-00002D2F0000}"/>
    <cellStyle name="Style 531 3 4 2" xfId="14541" xr:uid="{00000000-0005-0000-0000-00002E2F0000}"/>
    <cellStyle name="Style 531 3 5" xfId="6215" xr:uid="{00000000-0005-0000-0000-00002F2F0000}"/>
    <cellStyle name="Style 531 3 5 2" xfId="14216" xr:uid="{00000000-0005-0000-0000-0000302F0000}"/>
    <cellStyle name="Style 531 3 6" xfId="2024" xr:uid="{00000000-0005-0000-0000-0000312F0000}"/>
    <cellStyle name="Style 531 3 7" xfId="10051" xr:uid="{00000000-0005-0000-0000-0000322F0000}"/>
    <cellStyle name="Style 531 4" xfId="1050" xr:uid="{00000000-0005-0000-0000-0000332F0000}"/>
    <cellStyle name="Style 531 4 2" xfId="2765" xr:uid="{00000000-0005-0000-0000-0000342F0000}"/>
    <cellStyle name="Style 531 4 2 2" xfId="3581" xr:uid="{00000000-0005-0000-0000-0000352F0000}"/>
    <cellStyle name="Style 531 4 2 2 2" xfId="6999" xr:uid="{00000000-0005-0000-0000-0000362F0000}"/>
    <cellStyle name="Style 531 4 2 2 2 2" xfId="15000" xr:uid="{00000000-0005-0000-0000-0000372F0000}"/>
    <cellStyle name="Style 531 4 2 2 3" xfId="8331" xr:uid="{00000000-0005-0000-0000-0000382F0000}"/>
    <cellStyle name="Style 531 4 2 2 3 2" xfId="16332" xr:uid="{00000000-0005-0000-0000-0000392F0000}"/>
    <cellStyle name="Style 531 4 2 2 4" xfId="9344" xr:uid="{00000000-0005-0000-0000-00003A2F0000}"/>
    <cellStyle name="Style 531 4 2 2 4 2" xfId="17345" xr:uid="{00000000-0005-0000-0000-00003B2F0000}"/>
    <cellStyle name="Style 531 4 2 2 5" xfId="11618" xr:uid="{00000000-0005-0000-0000-00003C2F0000}"/>
    <cellStyle name="Style 531 4 2 3" xfId="6154" xr:uid="{00000000-0005-0000-0000-00003D2F0000}"/>
    <cellStyle name="Style 531 4 2 3 2" xfId="14155" xr:uid="{00000000-0005-0000-0000-00003E2F0000}"/>
    <cellStyle name="Style 531 4 2 4" xfId="7338" xr:uid="{00000000-0005-0000-0000-00003F2F0000}"/>
    <cellStyle name="Style 531 4 2 4 2" xfId="15339" xr:uid="{00000000-0005-0000-0000-0000402F0000}"/>
    <cellStyle name="Style 531 4 2 5" xfId="8655" xr:uid="{00000000-0005-0000-0000-0000412F0000}"/>
    <cellStyle name="Style 531 4 2 5 2" xfId="16656" xr:uid="{00000000-0005-0000-0000-0000422F0000}"/>
    <cellStyle name="Style 531 4 2 6" xfId="10779" xr:uid="{00000000-0005-0000-0000-0000432F0000}"/>
    <cellStyle name="Style 531 4 3" xfId="5208" xr:uid="{00000000-0005-0000-0000-0000442F0000}"/>
    <cellStyle name="Style 531 4 3 2" xfId="13209" xr:uid="{00000000-0005-0000-0000-0000452F0000}"/>
    <cellStyle name="Style 531 4 4" xfId="7688" xr:uid="{00000000-0005-0000-0000-0000462F0000}"/>
    <cellStyle name="Style 531 4 4 2" xfId="15689" xr:uid="{00000000-0005-0000-0000-0000472F0000}"/>
    <cellStyle name="Style 531 4 5" xfId="8783" xr:uid="{00000000-0005-0000-0000-0000482F0000}"/>
    <cellStyle name="Style 531 4 5 2" xfId="16784" xr:uid="{00000000-0005-0000-0000-0000492F0000}"/>
    <cellStyle name="Style 531 4 6" xfId="2025" xr:uid="{00000000-0005-0000-0000-00004A2F0000}"/>
    <cellStyle name="Style 531 4 7" xfId="10052" xr:uid="{00000000-0005-0000-0000-00004B2F0000}"/>
    <cellStyle name="Style 531 5" xfId="701" xr:uid="{00000000-0005-0000-0000-00004C2F0000}"/>
    <cellStyle name="Style 531 5 2" xfId="2766" xr:uid="{00000000-0005-0000-0000-00004D2F0000}"/>
    <cellStyle name="Style 531 5 2 2" xfId="3582" xr:uid="{00000000-0005-0000-0000-00004E2F0000}"/>
    <cellStyle name="Style 531 5 2 2 2" xfId="7000" xr:uid="{00000000-0005-0000-0000-00004F2F0000}"/>
    <cellStyle name="Style 531 5 2 2 2 2" xfId="15001" xr:uid="{00000000-0005-0000-0000-0000502F0000}"/>
    <cellStyle name="Style 531 5 2 2 3" xfId="8332" xr:uid="{00000000-0005-0000-0000-0000512F0000}"/>
    <cellStyle name="Style 531 5 2 2 3 2" xfId="16333" xr:uid="{00000000-0005-0000-0000-0000522F0000}"/>
    <cellStyle name="Style 531 5 2 2 4" xfId="9345" xr:uid="{00000000-0005-0000-0000-0000532F0000}"/>
    <cellStyle name="Style 531 5 2 2 4 2" xfId="17346" xr:uid="{00000000-0005-0000-0000-0000542F0000}"/>
    <cellStyle name="Style 531 5 2 2 5" xfId="11619" xr:uid="{00000000-0005-0000-0000-0000552F0000}"/>
    <cellStyle name="Style 531 5 2 3" xfId="6155" xr:uid="{00000000-0005-0000-0000-0000562F0000}"/>
    <cellStyle name="Style 531 5 2 3 2" xfId="14156" xr:uid="{00000000-0005-0000-0000-0000572F0000}"/>
    <cellStyle name="Style 531 5 2 4" xfId="6567" xr:uid="{00000000-0005-0000-0000-0000582F0000}"/>
    <cellStyle name="Style 531 5 2 4 2" xfId="14568" xr:uid="{00000000-0005-0000-0000-0000592F0000}"/>
    <cellStyle name="Style 531 5 2 5" xfId="7946" xr:uid="{00000000-0005-0000-0000-00005A2F0000}"/>
    <cellStyle name="Style 531 5 2 5 2" xfId="15947" xr:uid="{00000000-0005-0000-0000-00005B2F0000}"/>
    <cellStyle name="Style 531 5 2 6" xfId="10780" xr:uid="{00000000-0005-0000-0000-00005C2F0000}"/>
    <cellStyle name="Style 531 5 3" xfId="5209" xr:uid="{00000000-0005-0000-0000-00005D2F0000}"/>
    <cellStyle name="Style 531 5 3 2" xfId="13210" xr:uid="{00000000-0005-0000-0000-00005E2F0000}"/>
    <cellStyle name="Style 531 5 4" xfId="7472" xr:uid="{00000000-0005-0000-0000-00005F2F0000}"/>
    <cellStyle name="Style 531 5 4 2" xfId="15473" xr:uid="{00000000-0005-0000-0000-0000602F0000}"/>
    <cellStyle name="Style 531 5 5" xfId="8633" xr:uid="{00000000-0005-0000-0000-0000612F0000}"/>
    <cellStyle name="Style 531 5 5 2" xfId="16634" xr:uid="{00000000-0005-0000-0000-0000622F0000}"/>
    <cellStyle name="Style 531 5 6" xfId="2026" xr:uid="{00000000-0005-0000-0000-0000632F0000}"/>
    <cellStyle name="Style 531 5 7" xfId="10053" xr:uid="{00000000-0005-0000-0000-0000642F0000}"/>
    <cellStyle name="Style 531 6" xfId="1367" xr:uid="{00000000-0005-0000-0000-0000652F0000}"/>
    <cellStyle name="Style 531 6 2" xfId="3583" xr:uid="{00000000-0005-0000-0000-0000662F0000}"/>
    <cellStyle name="Style 531 6 2 2" xfId="7001" xr:uid="{00000000-0005-0000-0000-0000672F0000}"/>
    <cellStyle name="Style 531 6 2 2 2" xfId="15002" xr:uid="{00000000-0005-0000-0000-0000682F0000}"/>
    <cellStyle name="Style 531 6 2 3" xfId="8333" xr:uid="{00000000-0005-0000-0000-0000692F0000}"/>
    <cellStyle name="Style 531 6 2 3 2" xfId="16334" xr:uid="{00000000-0005-0000-0000-00006A2F0000}"/>
    <cellStyle name="Style 531 6 2 4" xfId="9346" xr:uid="{00000000-0005-0000-0000-00006B2F0000}"/>
    <cellStyle name="Style 531 6 2 4 2" xfId="17347" xr:uid="{00000000-0005-0000-0000-00006C2F0000}"/>
    <cellStyle name="Style 531 6 2 5" xfId="11620" xr:uid="{00000000-0005-0000-0000-00006D2F0000}"/>
    <cellStyle name="Style 531 6 3" xfId="6156" xr:uid="{00000000-0005-0000-0000-00006E2F0000}"/>
    <cellStyle name="Style 531 6 3 2" xfId="14157" xr:uid="{00000000-0005-0000-0000-00006F2F0000}"/>
    <cellStyle name="Style 531 6 4" xfId="5641" xr:uid="{00000000-0005-0000-0000-0000702F0000}"/>
    <cellStyle name="Style 531 6 4 2" xfId="13642" xr:uid="{00000000-0005-0000-0000-0000712F0000}"/>
    <cellStyle name="Style 531 6 5" xfId="8805" xr:uid="{00000000-0005-0000-0000-0000722F0000}"/>
    <cellStyle name="Style 531 6 5 2" xfId="16806" xr:uid="{00000000-0005-0000-0000-0000732F0000}"/>
    <cellStyle name="Style 531 6 6" xfId="10781" xr:uid="{00000000-0005-0000-0000-0000742F0000}"/>
    <cellStyle name="Style 531 7" xfId="5205" xr:uid="{00000000-0005-0000-0000-0000752F0000}"/>
    <cellStyle name="Style 531 7 2" xfId="13206" xr:uid="{00000000-0005-0000-0000-0000762F0000}"/>
    <cellStyle name="Style 531 8" xfId="7518" xr:uid="{00000000-0005-0000-0000-0000772F0000}"/>
    <cellStyle name="Style 531 8 2" xfId="15519" xr:uid="{00000000-0005-0000-0000-0000782F0000}"/>
    <cellStyle name="Style 531 9" xfId="7302" xr:uid="{00000000-0005-0000-0000-0000792F0000}"/>
    <cellStyle name="Style 531 9 2" xfId="15303" xr:uid="{00000000-0005-0000-0000-00007A2F0000}"/>
    <cellStyle name="Style 532" xfId="359" xr:uid="{00000000-0005-0000-0000-00007B2F0000}"/>
    <cellStyle name="Style 532 2" xfId="1368" xr:uid="{00000000-0005-0000-0000-00007C2F0000}"/>
    <cellStyle name="Style 533" xfId="360" xr:uid="{00000000-0005-0000-0000-00007D2F0000}"/>
    <cellStyle name="Style 533 10" xfId="10054" xr:uid="{00000000-0005-0000-0000-00007E2F0000}"/>
    <cellStyle name="Style 533 2" xfId="1025" xr:uid="{00000000-0005-0000-0000-00007F2F0000}"/>
    <cellStyle name="Style 533 2 2" xfId="2767" xr:uid="{00000000-0005-0000-0000-0000802F0000}"/>
    <cellStyle name="Style 533 2 2 2" xfId="3584" xr:uid="{00000000-0005-0000-0000-0000812F0000}"/>
    <cellStyle name="Style 533 2 2 2 2" xfId="7002" xr:uid="{00000000-0005-0000-0000-0000822F0000}"/>
    <cellStyle name="Style 533 2 2 2 2 2" xfId="15003" xr:uid="{00000000-0005-0000-0000-0000832F0000}"/>
    <cellStyle name="Style 533 2 2 2 3" xfId="8334" xr:uid="{00000000-0005-0000-0000-0000842F0000}"/>
    <cellStyle name="Style 533 2 2 2 3 2" xfId="16335" xr:uid="{00000000-0005-0000-0000-0000852F0000}"/>
    <cellStyle name="Style 533 2 2 2 4" xfId="9347" xr:uid="{00000000-0005-0000-0000-0000862F0000}"/>
    <cellStyle name="Style 533 2 2 2 4 2" xfId="17348" xr:uid="{00000000-0005-0000-0000-0000872F0000}"/>
    <cellStyle name="Style 533 2 2 2 5" xfId="11621" xr:uid="{00000000-0005-0000-0000-0000882F0000}"/>
    <cellStyle name="Style 533 2 2 3" xfId="6158" xr:uid="{00000000-0005-0000-0000-0000892F0000}"/>
    <cellStyle name="Style 533 2 2 3 2" xfId="14159" xr:uid="{00000000-0005-0000-0000-00008A2F0000}"/>
    <cellStyle name="Style 533 2 2 4" xfId="4644" xr:uid="{00000000-0005-0000-0000-00008B2F0000}"/>
    <cellStyle name="Style 533 2 2 4 2" xfId="12645" xr:uid="{00000000-0005-0000-0000-00008C2F0000}"/>
    <cellStyle name="Style 533 2 2 5" xfId="7947" xr:uid="{00000000-0005-0000-0000-00008D2F0000}"/>
    <cellStyle name="Style 533 2 2 5 2" xfId="15948" xr:uid="{00000000-0005-0000-0000-00008E2F0000}"/>
    <cellStyle name="Style 533 2 2 6" xfId="10782" xr:uid="{00000000-0005-0000-0000-00008F2F0000}"/>
    <cellStyle name="Style 533 2 3" xfId="5212" xr:uid="{00000000-0005-0000-0000-0000902F0000}"/>
    <cellStyle name="Style 533 2 3 2" xfId="13213" xr:uid="{00000000-0005-0000-0000-0000912F0000}"/>
    <cellStyle name="Style 533 2 4" xfId="7687" xr:uid="{00000000-0005-0000-0000-0000922F0000}"/>
    <cellStyle name="Style 533 2 4 2" xfId="15688" xr:uid="{00000000-0005-0000-0000-0000932F0000}"/>
    <cellStyle name="Style 533 2 5" xfId="8752" xr:uid="{00000000-0005-0000-0000-0000942F0000}"/>
    <cellStyle name="Style 533 2 5 2" xfId="16753" xr:uid="{00000000-0005-0000-0000-0000952F0000}"/>
    <cellStyle name="Style 533 2 6" xfId="2027" xr:uid="{00000000-0005-0000-0000-0000962F0000}"/>
    <cellStyle name="Style 533 2 7" xfId="10055" xr:uid="{00000000-0005-0000-0000-0000972F0000}"/>
    <cellStyle name="Style 533 3" xfId="865" xr:uid="{00000000-0005-0000-0000-0000982F0000}"/>
    <cellStyle name="Style 533 3 2" xfId="2768" xr:uid="{00000000-0005-0000-0000-0000992F0000}"/>
    <cellStyle name="Style 533 3 2 2" xfId="3585" xr:uid="{00000000-0005-0000-0000-00009A2F0000}"/>
    <cellStyle name="Style 533 3 2 2 2" xfId="7003" xr:uid="{00000000-0005-0000-0000-00009B2F0000}"/>
    <cellStyle name="Style 533 3 2 2 2 2" xfId="15004" xr:uid="{00000000-0005-0000-0000-00009C2F0000}"/>
    <cellStyle name="Style 533 3 2 2 3" xfId="8335" xr:uid="{00000000-0005-0000-0000-00009D2F0000}"/>
    <cellStyle name="Style 533 3 2 2 3 2" xfId="16336" xr:uid="{00000000-0005-0000-0000-00009E2F0000}"/>
    <cellStyle name="Style 533 3 2 2 4" xfId="9348" xr:uid="{00000000-0005-0000-0000-00009F2F0000}"/>
    <cellStyle name="Style 533 3 2 2 4 2" xfId="17349" xr:uid="{00000000-0005-0000-0000-0000A02F0000}"/>
    <cellStyle name="Style 533 3 2 2 5" xfId="11622" xr:uid="{00000000-0005-0000-0000-0000A12F0000}"/>
    <cellStyle name="Style 533 3 2 3" xfId="6159" xr:uid="{00000000-0005-0000-0000-0000A22F0000}"/>
    <cellStyle name="Style 533 3 2 3 2" xfId="14160" xr:uid="{00000000-0005-0000-0000-0000A32F0000}"/>
    <cellStyle name="Style 533 3 2 4" xfId="4643" xr:uid="{00000000-0005-0000-0000-0000A42F0000}"/>
    <cellStyle name="Style 533 3 2 4 2" xfId="12644" xr:uid="{00000000-0005-0000-0000-0000A52F0000}"/>
    <cellStyle name="Style 533 3 2 5" xfId="7422" xr:uid="{00000000-0005-0000-0000-0000A62F0000}"/>
    <cellStyle name="Style 533 3 2 5 2" xfId="15423" xr:uid="{00000000-0005-0000-0000-0000A72F0000}"/>
    <cellStyle name="Style 533 3 2 6" xfId="10783" xr:uid="{00000000-0005-0000-0000-0000A82F0000}"/>
    <cellStyle name="Style 533 3 3" xfId="5213" xr:uid="{00000000-0005-0000-0000-0000A92F0000}"/>
    <cellStyle name="Style 533 3 3 2" xfId="13214" xr:uid="{00000000-0005-0000-0000-0000AA2F0000}"/>
    <cellStyle name="Style 533 3 4" xfId="7471" xr:uid="{00000000-0005-0000-0000-0000AB2F0000}"/>
    <cellStyle name="Style 533 3 4 2" xfId="15472" xr:uid="{00000000-0005-0000-0000-0000AC2F0000}"/>
    <cellStyle name="Style 533 3 5" xfId="8039" xr:uid="{00000000-0005-0000-0000-0000AD2F0000}"/>
    <cellStyle name="Style 533 3 5 2" xfId="16040" xr:uid="{00000000-0005-0000-0000-0000AE2F0000}"/>
    <cellStyle name="Style 533 3 6" xfId="2028" xr:uid="{00000000-0005-0000-0000-0000AF2F0000}"/>
    <cellStyle name="Style 533 3 7" xfId="10056" xr:uid="{00000000-0005-0000-0000-0000B02F0000}"/>
    <cellStyle name="Style 533 4" xfId="1135" xr:uid="{00000000-0005-0000-0000-0000B12F0000}"/>
    <cellStyle name="Style 533 4 2" xfId="2769" xr:uid="{00000000-0005-0000-0000-0000B22F0000}"/>
    <cellStyle name="Style 533 4 2 2" xfId="3586" xr:uid="{00000000-0005-0000-0000-0000B32F0000}"/>
    <cellStyle name="Style 533 4 2 2 2" xfId="7004" xr:uid="{00000000-0005-0000-0000-0000B42F0000}"/>
    <cellStyle name="Style 533 4 2 2 2 2" xfId="15005" xr:uid="{00000000-0005-0000-0000-0000B52F0000}"/>
    <cellStyle name="Style 533 4 2 2 3" xfId="8336" xr:uid="{00000000-0005-0000-0000-0000B62F0000}"/>
    <cellStyle name="Style 533 4 2 2 3 2" xfId="16337" xr:uid="{00000000-0005-0000-0000-0000B72F0000}"/>
    <cellStyle name="Style 533 4 2 2 4" xfId="9349" xr:uid="{00000000-0005-0000-0000-0000B82F0000}"/>
    <cellStyle name="Style 533 4 2 2 4 2" xfId="17350" xr:uid="{00000000-0005-0000-0000-0000B92F0000}"/>
    <cellStyle name="Style 533 4 2 2 5" xfId="11623" xr:uid="{00000000-0005-0000-0000-0000BA2F0000}"/>
    <cellStyle name="Style 533 4 2 3" xfId="6160" xr:uid="{00000000-0005-0000-0000-0000BB2F0000}"/>
    <cellStyle name="Style 533 4 2 3 2" xfId="14161" xr:uid="{00000000-0005-0000-0000-0000BC2F0000}"/>
    <cellStyle name="Style 533 4 2 4" xfId="5590" xr:uid="{00000000-0005-0000-0000-0000BD2F0000}"/>
    <cellStyle name="Style 533 4 2 4 2" xfId="13591" xr:uid="{00000000-0005-0000-0000-0000BE2F0000}"/>
    <cellStyle name="Style 533 4 2 5" xfId="5448" xr:uid="{00000000-0005-0000-0000-0000BF2F0000}"/>
    <cellStyle name="Style 533 4 2 5 2" xfId="13449" xr:uid="{00000000-0005-0000-0000-0000C02F0000}"/>
    <cellStyle name="Style 533 4 2 6" xfId="10784" xr:uid="{00000000-0005-0000-0000-0000C12F0000}"/>
    <cellStyle name="Style 533 4 3" xfId="5214" xr:uid="{00000000-0005-0000-0000-0000C22F0000}"/>
    <cellStyle name="Style 533 4 3 2" xfId="13215" xr:uid="{00000000-0005-0000-0000-0000C32F0000}"/>
    <cellStyle name="Style 533 4 4" xfId="6702" xr:uid="{00000000-0005-0000-0000-0000C42F0000}"/>
    <cellStyle name="Style 533 4 4 2" xfId="14703" xr:uid="{00000000-0005-0000-0000-0000C52F0000}"/>
    <cellStyle name="Style 533 4 5" xfId="7505" xr:uid="{00000000-0005-0000-0000-0000C62F0000}"/>
    <cellStyle name="Style 533 4 5 2" xfId="15506" xr:uid="{00000000-0005-0000-0000-0000C72F0000}"/>
    <cellStyle name="Style 533 4 6" xfId="2029" xr:uid="{00000000-0005-0000-0000-0000C82F0000}"/>
    <cellStyle name="Style 533 4 7" xfId="10057" xr:uid="{00000000-0005-0000-0000-0000C92F0000}"/>
    <cellStyle name="Style 533 5" xfId="702" xr:uid="{00000000-0005-0000-0000-0000CA2F0000}"/>
    <cellStyle name="Style 533 5 2" xfId="2770" xr:uid="{00000000-0005-0000-0000-0000CB2F0000}"/>
    <cellStyle name="Style 533 5 2 2" xfId="3587" xr:uid="{00000000-0005-0000-0000-0000CC2F0000}"/>
    <cellStyle name="Style 533 5 2 2 2" xfId="7005" xr:uid="{00000000-0005-0000-0000-0000CD2F0000}"/>
    <cellStyle name="Style 533 5 2 2 2 2" xfId="15006" xr:uid="{00000000-0005-0000-0000-0000CE2F0000}"/>
    <cellStyle name="Style 533 5 2 2 3" xfId="8337" xr:uid="{00000000-0005-0000-0000-0000CF2F0000}"/>
    <cellStyle name="Style 533 5 2 2 3 2" xfId="16338" xr:uid="{00000000-0005-0000-0000-0000D02F0000}"/>
    <cellStyle name="Style 533 5 2 2 4" xfId="9350" xr:uid="{00000000-0005-0000-0000-0000D12F0000}"/>
    <cellStyle name="Style 533 5 2 2 4 2" xfId="17351" xr:uid="{00000000-0005-0000-0000-0000D22F0000}"/>
    <cellStyle name="Style 533 5 2 2 5" xfId="11624" xr:uid="{00000000-0005-0000-0000-0000D32F0000}"/>
    <cellStyle name="Style 533 5 2 3" xfId="6161" xr:uid="{00000000-0005-0000-0000-0000D42F0000}"/>
    <cellStyle name="Style 533 5 2 3 2" xfId="14162" xr:uid="{00000000-0005-0000-0000-0000D52F0000}"/>
    <cellStyle name="Style 533 5 2 4" xfId="4642" xr:uid="{00000000-0005-0000-0000-0000D62F0000}"/>
    <cellStyle name="Style 533 5 2 4 2" xfId="12643" xr:uid="{00000000-0005-0000-0000-0000D72F0000}"/>
    <cellStyle name="Style 533 5 2 5" xfId="6378" xr:uid="{00000000-0005-0000-0000-0000D82F0000}"/>
    <cellStyle name="Style 533 5 2 5 2" xfId="14379" xr:uid="{00000000-0005-0000-0000-0000D92F0000}"/>
    <cellStyle name="Style 533 5 2 6" xfId="10785" xr:uid="{00000000-0005-0000-0000-0000DA2F0000}"/>
    <cellStyle name="Style 533 5 3" xfId="5215" xr:uid="{00000000-0005-0000-0000-0000DB2F0000}"/>
    <cellStyle name="Style 533 5 3 2" xfId="13216" xr:uid="{00000000-0005-0000-0000-0000DC2F0000}"/>
    <cellStyle name="Style 533 5 4" xfId="5746" xr:uid="{00000000-0005-0000-0000-0000DD2F0000}"/>
    <cellStyle name="Style 533 5 4 2" xfId="13747" xr:uid="{00000000-0005-0000-0000-0000DE2F0000}"/>
    <cellStyle name="Style 533 5 5" xfId="8904" xr:uid="{00000000-0005-0000-0000-0000DF2F0000}"/>
    <cellStyle name="Style 533 5 5 2" xfId="16905" xr:uid="{00000000-0005-0000-0000-0000E02F0000}"/>
    <cellStyle name="Style 533 5 6" xfId="2030" xr:uid="{00000000-0005-0000-0000-0000E12F0000}"/>
    <cellStyle name="Style 533 5 7" xfId="10058" xr:uid="{00000000-0005-0000-0000-0000E22F0000}"/>
    <cellStyle name="Style 533 6" xfId="1369" xr:uid="{00000000-0005-0000-0000-0000E32F0000}"/>
    <cellStyle name="Style 533 6 2" xfId="3588" xr:uid="{00000000-0005-0000-0000-0000E42F0000}"/>
    <cellStyle name="Style 533 6 2 2" xfId="7006" xr:uid="{00000000-0005-0000-0000-0000E52F0000}"/>
    <cellStyle name="Style 533 6 2 2 2" xfId="15007" xr:uid="{00000000-0005-0000-0000-0000E62F0000}"/>
    <cellStyle name="Style 533 6 2 3" xfId="8338" xr:uid="{00000000-0005-0000-0000-0000E72F0000}"/>
    <cellStyle name="Style 533 6 2 3 2" xfId="16339" xr:uid="{00000000-0005-0000-0000-0000E82F0000}"/>
    <cellStyle name="Style 533 6 2 4" xfId="9351" xr:uid="{00000000-0005-0000-0000-0000E92F0000}"/>
    <cellStyle name="Style 533 6 2 4 2" xfId="17352" xr:uid="{00000000-0005-0000-0000-0000EA2F0000}"/>
    <cellStyle name="Style 533 6 2 5" xfId="11625" xr:uid="{00000000-0005-0000-0000-0000EB2F0000}"/>
    <cellStyle name="Style 533 6 3" xfId="6162" xr:uid="{00000000-0005-0000-0000-0000EC2F0000}"/>
    <cellStyle name="Style 533 6 3 2" xfId="14163" xr:uid="{00000000-0005-0000-0000-0000ED2F0000}"/>
    <cellStyle name="Style 533 6 4" xfId="4641" xr:uid="{00000000-0005-0000-0000-0000EE2F0000}"/>
    <cellStyle name="Style 533 6 4 2" xfId="12642" xr:uid="{00000000-0005-0000-0000-0000EF2F0000}"/>
    <cellStyle name="Style 533 6 5" xfId="5449" xr:uid="{00000000-0005-0000-0000-0000F02F0000}"/>
    <cellStyle name="Style 533 6 5 2" xfId="13450" xr:uid="{00000000-0005-0000-0000-0000F12F0000}"/>
    <cellStyle name="Style 533 6 6" xfId="10786" xr:uid="{00000000-0005-0000-0000-0000F22F0000}"/>
    <cellStyle name="Style 533 7" xfId="5211" xr:uid="{00000000-0005-0000-0000-0000F32F0000}"/>
    <cellStyle name="Style 533 7 2" xfId="13212" xr:uid="{00000000-0005-0000-0000-0000F42F0000}"/>
    <cellStyle name="Style 533 8" xfId="5747" xr:uid="{00000000-0005-0000-0000-0000F52F0000}"/>
    <cellStyle name="Style 533 8 2" xfId="13748" xr:uid="{00000000-0005-0000-0000-0000F62F0000}"/>
    <cellStyle name="Style 533 9" xfId="8905" xr:uid="{00000000-0005-0000-0000-0000F72F0000}"/>
    <cellStyle name="Style 533 9 2" xfId="16906" xr:uid="{00000000-0005-0000-0000-0000F82F0000}"/>
    <cellStyle name="Style 534" xfId="361" xr:uid="{00000000-0005-0000-0000-0000F92F0000}"/>
    <cellStyle name="Style 534 10" xfId="10059" xr:uid="{00000000-0005-0000-0000-0000FA2F0000}"/>
    <cellStyle name="Style 534 2" xfId="1026" xr:uid="{00000000-0005-0000-0000-0000FB2F0000}"/>
    <cellStyle name="Style 534 2 2" xfId="2771" xr:uid="{00000000-0005-0000-0000-0000FC2F0000}"/>
    <cellStyle name="Style 534 2 2 2" xfId="3589" xr:uid="{00000000-0005-0000-0000-0000FD2F0000}"/>
    <cellStyle name="Style 534 2 2 2 2" xfId="7007" xr:uid="{00000000-0005-0000-0000-0000FE2F0000}"/>
    <cellStyle name="Style 534 2 2 2 2 2" xfId="15008" xr:uid="{00000000-0005-0000-0000-0000FF2F0000}"/>
    <cellStyle name="Style 534 2 2 2 3" xfId="8339" xr:uid="{00000000-0005-0000-0000-000000300000}"/>
    <cellStyle name="Style 534 2 2 2 3 2" xfId="16340" xr:uid="{00000000-0005-0000-0000-000001300000}"/>
    <cellStyle name="Style 534 2 2 2 4" xfId="9352" xr:uid="{00000000-0005-0000-0000-000002300000}"/>
    <cellStyle name="Style 534 2 2 2 4 2" xfId="17353" xr:uid="{00000000-0005-0000-0000-000003300000}"/>
    <cellStyle name="Style 534 2 2 2 5" xfId="11626" xr:uid="{00000000-0005-0000-0000-000004300000}"/>
    <cellStyle name="Style 534 2 2 3" xfId="6163" xr:uid="{00000000-0005-0000-0000-000005300000}"/>
    <cellStyle name="Style 534 2 2 3 2" xfId="14164" xr:uid="{00000000-0005-0000-0000-000006300000}"/>
    <cellStyle name="Style 534 2 2 4" xfId="5589" xr:uid="{00000000-0005-0000-0000-000007300000}"/>
    <cellStyle name="Style 534 2 2 4 2" xfId="13590" xr:uid="{00000000-0005-0000-0000-000008300000}"/>
    <cellStyle name="Style 534 2 2 5" xfId="5717" xr:uid="{00000000-0005-0000-0000-000009300000}"/>
    <cellStyle name="Style 534 2 2 5 2" xfId="13718" xr:uid="{00000000-0005-0000-0000-00000A300000}"/>
    <cellStyle name="Style 534 2 2 6" xfId="10787" xr:uid="{00000000-0005-0000-0000-00000B300000}"/>
    <cellStyle name="Style 534 2 3" xfId="5217" xr:uid="{00000000-0005-0000-0000-00000C300000}"/>
    <cellStyle name="Style 534 2 3 2" xfId="13218" xr:uid="{00000000-0005-0000-0000-00000D300000}"/>
    <cellStyle name="Style 534 2 4" xfId="7469" xr:uid="{00000000-0005-0000-0000-00000E300000}"/>
    <cellStyle name="Style 534 2 4 2" xfId="15470" xr:uid="{00000000-0005-0000-0000-00000F300000}"/>
    <cellStyle name="Style 534 2 5" xfId="8038" xr:uid="{00000000-0005-0000-0000-000010300000}"/>
    <cellStyle name="Style 534 2 5 2" xfId="16039" xr:uid="{00000000-0005-0000-0000-000011300000}"/>
    <cellStyle name="Style 534 2 6" xfId="2031" xr:uid="{00000000-0005-0000-0000-000012300000}"/>
    <cellStyle name="Style 534 2 7" xfId="10060" xr:uid="{00000000-0005-0000-0000-000013300000}"/>
    <cellStyle name="Style 534 3" xfId="864" xr:uid="{00000000-0005-0000-0000-000014300000}"/>
    <cellStyle name="Style 534 3 2" xfId="2772" xr:uid="{00000000-0005-0000-0000-000015300000}"/>
    <cellStyle name="Style 534 3 2 2" xfId="3590" xr:uid="{00000000-0005-0000-0000-000016300000}"/>
    <cellStyle name="Style 534 3 2 2 2" xfId="7008" xr:uid="{00000000-0005-0000-0000-000017300000}"/>
    <cellStyle name="Style 534 3 2 2 2 2" xfId="15009" xr:uid="{00000000-0005-0000-0000-000018300000}"/>
    <cellStyle name="Style 534 3 2 2 3" xfId="8340" xr:uid="{00000000-0005-0000-0000-000019300000}"/>
    <cellStyle name="Style 534 3 2 2 3 2" xfId="16341" xr:uid="{00000000-0005-0000-0000-00001A300000}"/>
    <cellStyle name="Style 534 3 2 2 4" xfId="9353" xr:uid="{00000000-0005-0000-0000-00001B300000}"/>
    <cellStyle name="Style 534 3 2 2 4 2" xfId="17354" xr:uid="{00000000-0005-0000-0000-00001C300000}"/>
    <cellStyle name="Style 534 3 2 2 5" xfId="11627" xr:uid="{00000000-0005-0000-0000-00001D300000}"/>
    <cellStyle name="Style 534 3 2 3" xfId="6164" xr:uid="{00000000-0005-0000-0000-00001E300000}"/>
    <cellStyle name="Style 534 3 2 3 2" xfId="14165" xr:uid="{00000000-0005-0000-0000-00001F300000}"/>
    <cellStyle name="Style 534 3 2 4" xfId="5588" xr:uid="{00000000-0005-0000-0000-000020300000}"/>
    <cellStyle name="Style 534 3 2 4 2" xfId="13589" xr:uid="{00000000-0005-0000-0000-000021300000}"/>
    <cellStyle name="Style 534 3 2 5" xfId="5450" xr:uid="{00000000-0005-0000-0000-000022300000}"/>
    <cellStyle name="Style 534 3 2 5 2" xfId="13451" xr:uid="{00000000-0005-0000-0000-000023300000}"/>
    <cellStyle name="Style 534 3 2 6" xfId="10788" xr:uid="{00000000-0005-0000-0000-000024300000}"/>
    <cellStyle name="Style 534 3 3" xfId="5218" xr:uid="{00000000-0005-0000-0000-000025300000}"/>
    <cellStyle name="Style 534 3 3 2" xfId="13219" xr:uid="{00000000-0005-0000-0000-000026300000}"/>
    <cellStyle name="Style 534 3 4" xfId="6701" xr:uid="{00000000-0005-0000-0000-000027300000}"/>
    <cellStyle name="Style 534 3 4 2" xfId="14702" xr:uid="{00000000-0005-0000-0000-000028300000}"/>
    <cellStyle name="Style 534 3 5" xfId="4682" xr:uid="{00000000-0005-0000-0000-000029300000}"/>
    <cellStyle name="Style 534 3 5 2" xfId="12683" xr:uid="{00000000-0005-0000-0000-00002A300000}"/>
    <cellStyle name="Style 534 3 6" xfId="2032" xr:uid="{00000000-0005-0000-0000-00002B300000}"/>
    <cellStyle name="Style 534 3 7" xfId="10061" xr:uid="{00000000-0005-0000-0000-00002C300000}"/>
    <cellStyle name="Style 534 4" xfId="1136" xr:uid="{00000000-0005-0000-0000-00002D300000}"/>
    <cellStyle name="Style 534 4 2" xfId="2773" xr:uid="{00000000-0005-0000-0000-00002E300000}"/>
    <cellStyle name="Style 534 4 2 2" xfId="3591" xr:uid="{00000000-0005-0000-0000-00002F300000}"/>
    <cellStyle name="Style 534 4 2 2 2" xfId="7009" xr:uid="{00000000-0005-0000-0000-000030300000}"/>
    <cellStyle name="Style 534 4 2 2 2 2" xfId="15010" xr:uid="{00000000-0005-0000-0000-000031300000}"/>
    <cellStyle name="Style 534 4 2 2 3" xfId="8341" xr:uid="{00000000-0005-0000-0000-000032300000}"/>
    <cellStyle name="Style 534 4 2 2 3 2" xfId="16342" xr:uid="{00000000-0005-0000-0000-000033300000}"/>
    <cellStyle name="Style 534 4 2 2 4" xfId="9354" xr:uid="{00000000-0005-0000-0000-000034300000}"/>
    <cellStyle name="Style 534 4 2 2 4 2" xfId="17355" xr:uid="{00000000-0005-0000-0000-000035300000}"/>
    <cellStyle name="Style 534 4 2 2 5" xfId="11628" xr:uid="{00000000-0005-0000-0000-000036300000}"/>
    <cellStyle name="Style 534 4 2 3" xfId="6165" xr:uid="{00000000-0005-0000-0000-000037300000}"/>
    <cellStyle name="Style 534 4 2 3 2" xfId="14166" xr:uid="{00000000-0005-0000-0000-000038300000}"/>
    <cellStyle name="Style 534 4 2 4" xfId="4569" xr:uid="{00000000-0005-0000-0000-000039300000}"/>
    <cellStyle name="Style 534 4 2 4 2" xfId="12570" xr:uid="{00000000-0005-0000-0000-00003A300000}"/>
    <cellStyle name="Style 534 4 2 5" xfId="5451" xr:uid="{00000000-0005-0000-0000-00003B300000}"/>
    <cellStyle name="Style 534 4 2 5 2" xfId="13452" xr:uid="{00000000-0005-0000-0000-00003C300000}"/>
    <cellStyle name="Style 534 4 2 6" xfId="10789" xr:uid="{00000000-0005-0000-0000-00003D300000}"/>
    <cellStyle name="Style 534 4 3" xfId="5219" xr:uid="{00000000-0005-0000-0000-00003E300000}"/>
    <cellStyle name="Style 534 4 3 2" xfId="13220" xr:uid="{00000000-0005-0000-0000-00003F300000}"/>
    <cellStyle name="Style 534 4 4" xfId="7686" xr:uid="{00000000-0005-0000-0000-000040300000}"/>
    <cellStyle name="Style 534 4 4 2" xfId="15687" xr:uid="{00000000-0005-0000-0000-000041300000}"/>
    <cellStyle name="Style 534 4 5" xfId="8903" xr:uid="{00000000-0005-0000-0000-000042300000}"/>
    <cellStyle name="Style 534 4 5 2" xfId="16904" xr:uid="{00000000-0005-0000-0000-000043300000}"/>
    <cellStyle name="Style 534 4 6" xfId="2033" xr:uid="{00000000-0005-0000-0000-000044300000}"/>
    <cellStyle name="Style 534 4 7" xfId="10062" xr:uid="{00000000-0005-0000-0000-000045300000}"/>
    <cellStyle name="Style 534 5" xfId="703" xr:uid="{00000000-0005-0000-0000-000046300000}"/>
    <cellStyle name="Style 534 5 2" xfId="2774" xr:uid="{00000000-0005-0000-0000-000047300000}"/>
    <cellStyle name="Style 534 5 2 2" xfId="3592" xr:uid="{00000000-0005-0000-0000-000048300000}"/>
    <cellStyle name="Style 534 5 2 2 2" xfId="7010" xr:uid="{00000000-0005-0000-0000-000049300000}"/>
    <cellStyle name="Style 534 5 2 2 2 2" xfId="15011" xr:uid="{00000000-0005-0000-0000-00004A300000}"/>
    <cellStyle name="Style 534 5 2 2 3" xfId="8342" xr:uid="{00000000-0005-0000-0000-00004B300000}"/>
    <cellStyle name="Style 534 5 2 2 3 2" xfId="16343" xr:uid="{00000000-0005-0000-0000-00004C300000}"/>
    <cellStyle name="Style 534 5 2 2 4" xfId="9355" xr:uid="{00000000-0005-0000-0000-00004D300000}"/>
    <cellStyle name="Style 534 5 2 2 4 2" xfId="17356" xr:uid="{00000000-0005-0000-0000-00004E300000}"/>
    <cellStyle name="Style 534 5 2 2 5" xfId="11629" xr:uid="{00000000-0005-0000-0000-00004F300000}"/>
    <cellStyle name="Style 534 5 2 3" xfId="6166" xr:uid="{00000000-0005-0000-0000-000050300000}"/>
    <cellStyle name="Style 534 5 2 3 2" xfId="14167" xr:uid="{00000000-0005-0000-0000-000051300000}"/>
    <cellStyle name="Style 534 5 2 4" xfId="4640" xr:uid="{00000000-0005-0000-0000-000052300000}"/>
    <cellStyle name="Style 534 5 2 4 2" xfId="12641" xr:uid="{00000000-0005-0000-0000-000053300000}"/>
    <cellStyle name="Style 534 5 2 5" xfId="6661" xr:uid="{00000000-0005-0000-0000-000054300000}"/>
    <cellStyle name="Style 534 5 2 5 2" xfId="14662" xr:uid="{00000000-0005-0000-0000-000055300000}"/>
    <cellStyle name="Style 534 5 2 6" xfId="10790" xr:uid="{00000000-0005-0000-0000-000056300000}"/>
    <cellStyle name="Style 534 5 3" xfId="5220" xr:uid="{00000000-0005-0000-0000-000057300000}"/>
    <cellStyle name="Style 534 5 3 2" xfId="13221" xr:uid="{00000000-0005-0000-0000-000058300000}"/>
    <cellStyle name="Style 534 5 4" xfId="7470" xr:uid="{00000000-0005-0000-0000-000059300000}"/>
    <cellStyle name="Style 534 5 4 2" xfId="15471" xr:uid="{00000000-0005-0000-0000-00005A300000}"/>
    <cellStyle name="Style 534 5 5" xfId="8749" xr:uid="{00000000-0005-0000-0000-00005B300000}"/>
    <cellStyle name="Style 534 5 5 2" xfId="16750" xr:uid="{00000000-0005-0000-0000-00005C300000}"/>
    <cellStyle name="Style 534 5 6" xfId="2034" xr:uid="{00000000-0005-0000-0000-00005D300000}"/>
    <cellStyle name="Style 534 5 7" xfId="10063" xr:uid="{00000000-0005-0000-0000-00005E300000}"/>
    <cellStyle name="Style 534 6" xfId="1370" xr:uid="{00000000-0005-0000-0000-00005F300000}"/>
    <cellStyle name="Style 534 6 2" xfId="3593" xr:uid="{00000000-0005-0000-0000-000060300000}"/>
    <cellStyle name="Style 534 6 2 2" xfId="7011" xr:uid="{00000000-0005-0000-0000-000061300000}"/>
    <cellStyle name="Style 534 6 2 2 2" xfId="15012" xr:uid="{00000000-0005-0000-0000-000062300000}"/>
    <cellStyle name="Style 534 6 2 3" xfId="8343" xr:uid="{00000000-0005-0000-0000-000063300000}"/>
    <cellStyle name="Style 534 6 2 3 2" xfId="16344" xr:uid="{00000000-0005-0000-0000-000064300000}"/>
    <cellStyle name="Style 534 6 2 4" xfId="9356" xr:uid="{00000000-0005-0000-0000-000065300000}"/>
    <cellStyle name="Style 534 6 2 4 2" xfId="17357" xr:uid="{00000000-0005-0000-0000-000066300000}"/>
    <cellStyle name="Style 534 6 2 5" xfId="11630" xr:uid="{00000000-0005-0000-0000-000067300000}"/>
    <cellStyle name="Style 534 6 3" xfId="6167" xr:uid="{00000000-0005-0000-0000-000068300000}"/>
    <cellStyle name="Style 534 6 3 2" xfId="14168" xr:uid="{00000000-0005-0000-0000-000069300000}"/>
    <cellStyle name="Style 534 6 4" xfId="4639" xr:uid="{00000000-0005-0000-0000-00006A300000}"/>
    <cellStyle name="Style 534 6 4 2" xfId="12640" xr:uid="{00000000-0005-0000-0000-00006B300000}"/>
    <cellStyle name="Style 534 6 5" xfId="7429" xr:uid="{00000000-0005-0000-0000-00006C300000}"/>
    <cellStyle name="Style 534 6 5 2" xfId="15430" xr:uid="{00000000-0005-0000-0000-00006D300000}"/>
    <cellStyle name="Style 534 6 6" xfId="10791" xr:uid="{00000000-0005-0000-0000-00006E300000}"/>
    <cellStyle name="Style 534 7" xfId="5216" xr:uid="{00000000-0005-0000-0000-00006F300000}"/>
    <cellStyle name="Style 534 7 2" xfId="13217" xr:uid="{00000000-0005-0000-0000-000070300000}"/>
    <cellStyle name="Style 534 8" xfId="7685" xr:uid="{00000000-0005-0000-0000-000071300000}"/>
    <cellStyle name="Style 534 8 2" xfId="15686" xr:uid="{00000000-0005-0000-0000-000072300000}"/>
    <cellStyle name="Style 534 9" xfId="8751" xr:uid="{00000000-0005-0000-0000-000073300000}"/>
    <cellStyle name="Style 534 9 2" xfId="16752" xr:uid="{00000000-0005-0000-0000-000074300000}"/>
    <cellStyle name="Style 535" xfId="362" xr:uid="{00000000-0005-0000-0000-000075300000}"/>
    <cellStyle name="Style 535 2" xfId="1371" xr:uid="{00000000-0005-0000-0000-000076300000}"/>
    <cellStyle name="Style 535 3" xfId="17848" xr:uid="{00000000-0005-0000-0000-000077300000}"/>
    <cellStyle name="Style 535 4" xfId="17849" xr:uid="{00000000-0005-0000-0000-000078300000}"/>
    <cellStyle name="Style 536" xfId="363" xr:uid="{00000000-0005-0000-0000-000079300000}"/>
    <cellStyle name="Style 536 2" xfId="1372" xr:uid="{00000000-0005-0000-0000-00007A300000}"/>
    <cellStyle name="Style 536 3" xfId="17850" xr:uid="{00000000-0005-0000-0000-00007B300000}"/>
    <cellStyle name="Style 536 4" xfId="17851" xr:uid="{00000000-0005-0000-0000-00007C300000}"/>
    <cellStyle name="Style 537" xfId="364" xr:uid="{00000000-0005-0000-0000-00007D300000}"/>
    <cellStyle name="Style 537 10" xfId="10064" xr:uid="{00000000-0005-0000-0000-00007E300000}"/>
    <cellStyle name="Style 537 2" xfId="1027" xr:uid="{00000000-0005-0000-0000-00007F300000}"/>
    <cellStyle name="Style 537 2 2" xfId="2775" xr:uid="{00000000-0005-0000-0000-000080300000}"/>
    <cellStyle name="Style 537 2 2 2" xfId="3594" xr:uid="{00000000-0005-0000-0000-000081300000}"/>
    <cellStyle name="Style 537 2 2 2 2" xfId="7012" xr:uid="{00000000-0005-0000-0000-000082300000}"/>
    <cellStyle name="Style 537 2 2 2 2 2" xfId="15013" xr:uid="{00000000-0005-0000-0000-000083300000}"/>
    <cellStyle name="Style 537 2 2 2 3" xfId="8344" xr:uid="{00000000-0005-0000-0000-000084300000}"/>
    <cellStyle name="Style 537 2 2 2 3 2" xfId="16345" xr:uid="{00000000-0005-0000-0000-000085300000}"/>
    <cellStyle name="Style 537 2 2 2 4" xfId="9357" xr:uid="{00000000-0005-0000-0000-000086300000}"/>
    <cellStyle name="Style 537 2 2 2 4 2" xfId="17358" xr:uid="{00000000-0005-0000-0000-000087300000}"/>
    <cellStyle name="Style 537 2 2 2 5" xfId="11631" xr:uid="{00000000-0005-0000-0000-000088300000}"/>
    <cellStyle name="Style 537 2 2 3" xfId="6170" xr:uid="{00000000-0005-0000-0000-000089300000}"/>
    <cellStyle name="Style 537 2 2 3 2" xfId="14171" xr:uid="{00000000-0005-0000-0000-00008A300000}"/>
    <cellStyle name="Style 537 2 2 4" xfId="4638" xr:uid="{00000000-0005-0000-0000-00008B300000}"/>
    <cellStyle name="Style 537 2 2 4 2" xfId="12639" xr:uid="{00000000-0005-0000-0000-00008C300000}"/>
    <cellStyle name="Style 537 2 2 5" xfId="7776" xr:uid="{00000000-0005-0000-0000-00008D300000}"/>
    <cellStyle name="Style 537 2 2 5 2" xfId="15777" xr:uid="{00000000-0005-0000-0000-00008E300000}"/>
    <cellStyle name="Style 537 2 2 6" xfId="10792" xr:uid="{00000000-0005-0000-0000-00008F300000}"/>
    <cellStyle name="Style 537 2 3" xfId="5224" xr:uid="{00000000-0005-0000-0000-000090300000}"/>
    <cellStyle name="Style 537 2 3 2" xfId="13225" xr:uid="{00000000-0005-0000-0000-000091300000}"/>
    <cellStyle name="Style 537 2 4" xfId="4767" xr:uid="{00000000-0005-0000-0000-000092300000}"/>
    <cellStyle name="Style 537 2 4 2" xfId="12768" xr:uid="{00000000-0005-0000-0000-000093300000}"/>
    <cellStyle name="Style 537 2 5" xfId="8037" xr:uid="{00000000-0005-0000-0000-000094300000}"/>
    <cellStyle name="Style 537 2 5 2" xfId="16038" xr:uid="{00000000-0005-0000-0000-000095300000}"/>
    <cellStyle name="Style 537 2 6" xfId="2035" xr:uid="{00000000-0005-0000-0000-000096300000}"/>
    <cellStyle name="Style 537 2 7" xfId="10065" xr:uid="{00000000-0005-0000-0000-000097300000}"/>
    <cellStyle name="Style 537 3" xfId="863" xr:uid="{00000000-0005-0000-0000-000098300000}"/>
    <cellStyle name="Style 537 3 2" xfId="2776" xr:uid="{00000000-0005-0000-0000-000099300000}"/>
    <cellStyle name="Style 537 3 2 2" xfId="3595" xr:uid="{00000000-0005-0000-0000-00009A300000}"/>
    <cellStyle name="Style 537 3 2 2 2" xfId="7013" xr:uid="{00000000-0005-0000-0000-00009B300000}"/>
    <cellStyle name="Style 537 3 2 2 2 2" xfId="15014" xr:uid="{00000000-0005-0000-0000-00009C300000}"/>
    <cellStyle name="Style 537 3 2 2 3" xfId="8345" xr:uid="{00000000-0005-0000-0000-00009D300000}"/>
    <cellStyle name="Style 537 3 2 2 3 2" xfId="16346" xr:uid="{00000000-0005-0000-0000-00009E300000}"/>
    <cellStyle name="Style 537 3 2 2 4" xfId="9358" xr:uid="{00000000-0005-0000-0000-00009F300000}"/>
    <cellStyle name="Style 537 3 2 2 4 2" xfId="17359" xr:uid="{00000000-0005-0000-0000-0000A0300000}"/>
    <cellStyle name="Style 537 3 2 2 5" xfId="11632" xr:uid="{00000000-0005-0000-0000-0000A1300000}"/>
    <cellStyle name="Style 537 3 2 3" xfId="6171" xr:uid="{00000000-0005-0000-0000-0000A2300000}"/>
    <cellStyle name="Style 537 3 2 3 2" xfId="14172" xr:uid="{00000000-0005-0000-0000-0000A3300000}"/>
    <cellStyle name="Style 537 3 2 4" xfId="6544" xr:uid="{00000000-0005-0000-0000-0000A4300000}"/>
    <cellStyle name="Style 537 3 2 4 2" xfId="14545" xr:uid="{00000000-0005-0000-0000-0000A5300000}"/>
    <cellStyle name="Style 537 3 2 5" xfId="5584" xr:uid="{00000000-0005-0000-0000-0000A6300000}"/>
    <cellStyle name="Style 537 3 2 5 2" xfId="13585" xr:uid="{00000000-0005-0000-0000-0000A7300000}"/>
    <cellStyle name="Style 537 3 2 6" xfId="10793" xr:uid="{00000000-0005-0000-0000-0000A8300000}"/>
    <cellStyle name="Style 537 3 3" xfId="5225" xr:uid="{00000000-0005-0000-0000-0000A9300000}"/>
    <cellStyle name="Style 537 3 3 2" xfId="13226" xr:uid="{00000000-0005-0000-0000-0000AA300000}"/>
    <cellStyle name="Style 537 3 4" xfId="7517" xr:uid="{00000000-0005-0000-0000-0000AB300000}"/>
    <cellStyle name="Style 537 3 4 2" xfId="15518" xr:uid="{00000000-0005-0000-0000-0000AC300000}"/>
    <cellStyle name="Style 537 3 5" xfId="4683" xr:uid="{00000000-0005-0000-0000-0000AD300000}"/>
    <cellStyle name="Style 537 3 5 2" xfId="12684" xr:uid="{00000000-0005-0000-0000-0000AE300000}"/>
    <cellStyle name="Style 537 3 6" xfId="2036" xr:uid="{00000000-0005-0000-0000-0000AF300000}"/>
    <cellStyle name="Style 537 3 7" xfId="10066" xr:uid="{00000000-0005-0000-0000-0000B0300000}"/>
    <cellStyle name="Style 537 4" xfId="1053" xr:uid="{00000000-0005-0000-0000-0000B1300000}"/>
    <cellStyle name="Style 537 4 2" xfId="2777" xr:uid="{00000000-0005-0000-0000-0000B2300000}"/>
    <cellStyle name="Style 537 4 2 2" xfId="3596" xr:uid="{00000000-0005-0000-0000-0000B3300000}"/>
    <cellStyle name="Style 537 4 2 2 2" xfId="7014" xr:uid="{00000000-0005-0000-0000-0000B4300000}"/>
    <cellStyle name="Style 537 4 2 2 2 2" xfId="15015" xr:uid="{00000000-0005-0000-0000-0000B5300000}"/>
    <cellStyle name="Style 537 4 2 2 3" xfId="8346" xr:uid="{00000000-0005-0000-0000-0000B6300000}"/>
    <cellStyle name="Style 537 4 2 2 3 2" xfId="16347" xr:uid="{00000000-0005-0000-0000-0000B7300000}"/>
    <cellStyle name="Style 537 4 2 2 4" xfId="9359" xr:uid="{00000000-0005-0000-0000-0000B8300000}"/>
    <cellStyle name="Style 537 4 2 2 4 2" xfId="17360" xr:uid="{00000000-0005-0000-0000-0000B9300000}"/>
    <cellStyle name="Style 537 4 2 2 5" xfId="11633" xr:uid="{00000000-0005-0000-0000-0000BA300000}"/>
    <cellStyle name="Style 537 4 2 3" xfId="6172" xr:uid="{00000000-0005-0000-0000-0000BB300000}"/>
    <cellStyle name="Style 537 4 2 3 2" xfId="14173" xr:uid="{00000000-0005-0000-0000-0000BC300000}"/>
    <cellStyle name="Style 537 4 2 4" xfId="5640" xr:uid="{00000000-0005-0000-0000-0000BD300000}"/>
    <cellStyle name="Style 537 4 2 4 2" xfId="13641" xr:uid="{00000000-0005-0000-0000-0000BE300000}"/>
    <cellStyle name="Style 537 4 2 5" xfId="7738" xr:uid="{00000000-0005-0000-0000-0000BF300000}"/>
    <cellStyle name="Style 537 4 2 5 2" xfId="15739" xr:uid="{00000000-0005-0000-0000-0000C0300000}"/>
    <cellStyle name="Style 537 4 2 6" xfId="10794" xr:uid="{00000000-0005-0000-0000-0000C1300000}"/>
    <cellStyle name="Style 537 4 3" xfId="5226" xr:uid="{00000000-0005-0000-0000-0000C2300000}"/>
    <cellStyle name="Style 537 4 3 2" xfId="13227" xr:uid="{00000000-0005-0000-0000-0000C3300000}"/>
    <cellStyle name="Style 537 4 4" xfId="7309" xr:uid="{00000000-0005-0000-0000-0000C4300000}"/>
    <cellStyle name="Style 537 4 4 2" xfId="15310" xr:uid="{00000000-0005-0000-0000-0000C5300000}"/>
    <cellStyle name="Style 537 4 5" xfId="5268" xr:uid="{00000000-0005-0000-0000-0000C6300000}"/>
    <cellStyle name="Style 537 4 5 2" xfId="13269" xr:uid="{00000000-0005-0000-0000-0000C7300000}"/>
    <cellStyle name="Style 537 4 6" xfId="2037" xr:uid="{00000000-0005-0000-0000-0000C8300000}"/>
    <cellStyle name="Style 537 4 7" xfId="10067" xr:uid="{00000000-0005-0000-0000-0000C9300000}"/>
    <cellStyle name="Style 537 5" xfId="704" xr:uid="{00000000-0005-0000-0000-0000CA300000}"/>
    <cellStyle name="Style 537 5 2" xfId="2778" xr:uid="{00000000-0005-0000-0000-0000CB300000}"/>
    <cellStyle name="Style 537 5 2 2" xfId="3597" xr:uid="{00000000-0005-0000-0000-0000CC300000}"/>
    <cellStyle name="Style 537 5 2 2 2" xfId="7015" xr:uid="{00000000-0005-0000-0000-0000CD300000}"/>
    <cellStyle name="Style 537 5 2 2 2 2" xfId="15016" xr:uid="{00000000-0005-0000-0000-0000CE300000}"/>
    <cellStyle name="Style 537 5 2 2 3" xfId="8347" xr:uid="{00000000-0005-0000-0000-0000CF300000}"/>
    <cellStyle name="Style 537 5 2 2 3 2" xfId="16348" xr:uid="{00000000-0005-0000-0000-0000D0300000}"/>
    <cellStyle name="Style 537 5 2 2 4" xfId="9360" xr:uid="{00000000-0005-0000-0000-0000D1300000}"/>
    <cellStyle name="Style 537 5 2 2 4 2" xfId="17361" xr:uid="{00000000-0005-0000-0000-0000D2300000}"/>
    <cellStyle name="Style 537 5 2 2 5" xfId="11634" xr:uid="{00000000-0005-0000-0000-0000D3300000}"/>
    <cellStyle name="Style 537 5 2 3" xfId="6173" xr:uid="{00000000-0005-0000-0000-0000D4300000}"/>
    <cellStyle name="Style 537 5 2 3 2" xfId="14174" xr:uid="{00000000-0005-0000-0000-0000D5300000}"/>
    <cellStyle name="Style 537 5 2 4" xfId="6944" xr:uid="{00000000-0005-0000-0000-0000D6300000}"/>
    <cellStyle name="Style 537 5 2 4 2" xfId="14945" xr:uid="{00000000-0005-0000-0000-0000D7300000}"/>
    <cellStyle name="Style 537 5 2 5" xfId="5452" xr:uid="{00000000-0005-0000-0000-0000D8300000}"/>
    <cellStyle name="Style 537 5 2 5 2" xfId="13453" xr:uid="{00000000-0005-0000-0000-0000D9300000}"/>
    <cellStyle name="Style 537 5 2 6" xfId="10795" xr:uid="{00000000-0005-0000-0000-0000DA300000}"/>
    <cellStyle name="Style 537 5 3" xfId="5227" xr:uid="{00000000-0005-0000-0000-0000DB300000}"/>
    <cellStyle name="Style 537 5 3 2" xfId="13228" xr:uid="{00000000-0005-0000-0000-0000DC300000}"/>
    <cellStyle name="Style 537 5 4" xfId="6539" xr:uid="{00000000-0005-0000-0000-0000DD300000}"/>
    <cellStyle name="Style 537 5 4 2" xfId="14540" xr:uid="{00000000-0005-0000-0000-0000DE300000}"/>
    <cellStyle name="Style 537 5 5" xfId="6216" xr:uid="{00000000-0005-0000-0000-0000DF300000}"/>
    <cellStyle name="Style 537 5 5 2" xfId="14217" xr:uid="{00000000-0005-0000-0000-0000E0300000}"/>
    <cellStyle name="Style 537 5 6" xfId="2038" xr:uid="{00000000-0005-0000-0000-0000E1300000}"/>
    <cellStyle name="Style 537 5 7" xfId="10068" xr:uid="{00000000-0005-0000-0000-0000E2300000}"/>
    <cellStyle name="Style 537 6" xfId="1373" xr:uid="{00000000-0005-0000-0000-0000E3300000}"/>
    <cellStyle name="Style 537 6 2" xfId="3598" xr:uid="{00000000-0005-0000-0000-0000E4300000}"/>
    <cellStyle name="Style 537 6 2 2" xfId="7016" xr:uid="{00000000-0005-0000-0000-0000E5300000}"/>
    <cellStyle name="Style 537 6 2 2 2" xfId="15017" xr:uid="{00000000-0005-0000-0000-0000E6300000}"/>
    <cellStyle name="Style 537 6 2 3" xfId="8348" xr:uid="{00000000-0005-0000-0000-0000E7300000}"/>
    <cellStyle name="Style 537 6 2 3 2" xfId="16349" xr:uid="{00000000-0005-0000-0000-0000E8300000}"/>
    <cellStyle name="Style 537 6 2 4" xfId="9361" xr:uid="{00000000-0005-0000-0000-0000E9300000}"/>
    <cellStyle name="Style 537 6 2 4 2" xfId="17362" xr:uid="{00000000-0005-0000-0000-0000EA300000}"/>
    <cellStyle name="Style 537 6 2 5" xfId="11635" xr:uid="{00000000-0005-0000-0000-0000EB300000}"/>
    <cellStyle name="Style 537 6 3" xfId="6174" xr:uid="{00000000-0005-0000-0000-0000EC300000}"/>
    <cellStyle name="Style 537 6 3 2" xfId="14175" xr:uid="{00000000-0005-0000-0000-0000ED300000}"/>
    <cellStyle name="Style 537 6 4" xfId="5639" xr:uid="{00000000-0005-0000-0000-0000EE300000}"/>
    <cellStyle name="Style 537 6 4 2" xfId="13640" xr:uid="{00000000-0005-0000-0000-0000EF300000}"/>
    <cellStyle name="Style 537 6 5" xfId="7926" xr:uid="{00000000-0005-0000-0000-0000F0300000}"/>
    <cellStyle name="Style 537 6 5 2" xfId="15927" xr:uid="{00000000-0005-0000-0000-0000F1300000}"/>
    <cellStyle name="Style 537 6 6" xfId="10796" xr:uid="{00000000-0005-0000-0000-0000F2300000}"/>
    <cellStyle name="Style 537 7" xfId="5223" xr:uid="{00000000-0005-0000-0000-0000F3300000}"/>
    <cellStyle name="Style 537 7 2" xfId="13224" xr:uid="{00000000-0005-0000-0000-0000F4300000}"/>
    <cellStyle name="Style 537 8" xfId="4768" xr:uid="{00000000-0005-0000-0000-0000F5300000}"/>
    <cellStyle name="Style 537 8 2" xfId="12769" xr:uid="{00000000-0005-0000-0000-0000F6300000}"/>
    <cellStyle name="Style 537 9" xfId="8750" xr:uid="{00000000-0005-0000-0000-0000F7300000}"/>
    <cellStyle name="Style 537 9 2" xfId="16751" xr:uid="{00000000-0005-0000-0000-0000F8300000}"/>
    <cellStyle name="Style 538" xfId="365" xr:uid="{00000000-0005-0000-0000-0000F9300000}"/>
    <cellStyle name="Style 538 10" xfId="10069" xr:uid="{00000000-0005-0000-0000-0000FA300000}"/>
    <cellStyle name="Style 538 2" xfId="1028" xr:uid="{00000000-0005-0000-0000-0000FB300000}"/>
    <cellStyle name="Style 538 2 2" xfId="2779" xr:uid="{00000000-0005-0000-0000-0000FC300000}"/>
    <cellStyle name="Style 538 2 2 2" xfId="3599" xr:uid="{00000000-0005-0000-0000-0000FD300000}"/>
    <cellStyle name="Style 538 2 2 2 2" xfId="7017" xr:uid="{00000000-0005-0000-0000-0000FE300000}"/>
    <cellStyle name="Style 538 2 2 2 2 2" xfId="15018" xr:uid="{00000000-0005-0000-0000-0000FF300000}"/>
    <cellStyle name="Style 538 2 2 2 3" xfId="8349" xr:uid="{00000000-0005-0000-0000-000000310000}"/>
    <cellStyle name="Style 538 2 2 2 3 2" xfId="16350" xr:uid="{00000000-0005-0000-0000-000001310000}"/>
    <cellStyle name="Style 538 2 2 2 4" xfId="9362" xr:uid="{00000000-0005-0000-0000-000002310000}"/>
    <cellStyle name="Style 538 2 2 2 4 2" xfId="17363" xr:uid="{00000000-0005-0000-0000-000003310000}"/>
    <cellStyle name="Style 538 2 2 2 5" xfId="11636" xr:uid="{00000000-0005-0000-0000-000004310000}"/>
    <cellStyle name="Style 538 2 2 3" xfId="6175" xr:uid="{00000000-0005-0000-0000-000005310000}"/>
    <cellStyle name="Style 538 2 2 3 2" xfId="14176" xr:uid="{00000000-0005-0000-0000-000006310000}"/>
    <cellStyle name="Style 538 2 2 4" xfId="6502" xr:uid="{00000000-0005-0000-0000-000007310000}"/>
    <cellStyle name="Style 538 2 2 4 2" xfId="14503" xr:uid="{00000000-0005-0000-0000-000008310000}"/>
    <cellStyle name="Style 538 2 2 5" xfId="7631" xr:uid="{00000000-0005-0000-0000-000009310000}"/>
    <cellStyle name="Style 538 2 2 5 2" xfId="15632" xr:uid="{00000000-0005-0000-0000-00000A310000}"/>
    <cellStyle name="Style 538 2 2 6" xfId="10797" xr:uid="{00000000-0005-0000-0000-00000B310000}"/>
    <cellStyle name="Style 538 2 3" xfId="5229" xr:uid="{00000000-0005-0000-0000-00000C310000}"/>
    <cellStyle name="Style 538 2 3 2" xfId="13230" xr:uid="{00000000-0005-0000-0000-00000D310000}"/>
    <cellStyle name="Style 538 2 4" xfId="7468" xr:uid="{00000000-0005-0000-0000-00000E310000}"/>
    <cellStyle name="Style 538 2 4 2" xfId="15469" xr:uid="{00000000-0005-0000-0000-00000F310000}"/>
    <cellStyle name="Style 538 2 5" xfId="8632" xr:uid="{00000000-0005-0000-0000-000010310000}"/>
    <cellStyle name="Style 538 2 5 2" xfId="16633" xr:uid="{00000000-0005-0000-0000-000011310000}"/>
    <cellStyle name="Style 538 2 6" xfId="2039" xr:uid="{00000000-0005-0000-0000-000012310000}"/>
    <cellStyle name="Style 538 2 7" xfId="10070" xr:uid="{00000000-0005-0000-0000-000013310000}"/>
    <cellStyle name="Style 538 3" xfId="862" xr:uid="{00000000-0005-0000-0000-000014310000}"/>
    <cellStyle name="Style 538 3 2" xfId="2780" xr:uid="{00000000-0005-0000-0000-000015310000}"/>
    <cellStyle name="Style 538 3 2 2" xfId="3600" xr:uid="{00000000-0005-0000-0000-000016310000}"/>
    <cellStyle name="Style 538 3 2 2 2" xfId="7018" xr:uid="{00000000-0005-0000-0000-000017310000}"/>
    <cellStyle name="Style 538 3 2 2 2 2" xfId="15019" xr:uid="{00000000-0005-0000-0000-000018310000}"/>
    <cellStyle name="Style 538 3 2 2 3" xfId="8350" xr:uid="{00000000-0005-0000-0000-000019310000}"/>
    <cellStyle name="Style 538 3 2 2 3 2" xfId="16351" xr:uid="{00000000-0005-0000-0000-00001A310000}"/>
    <cellStyle name="Style 538 3 2 2 4" xfId="9363" xr:uid="{00000000-0005-0000-0000-00001B310000}"/>
    <cellStyle name="Style 538 3 2 2 4 2" xfId="17364" xr:uid="{00000000-0005-0000-0000-00001C310000}"/>
    <cellStyle name="Style 538 3 2 2 5" xfId="11637" xr:uid="{00000000-0005-0000-0000-00001D310000}"/>
    <cellStyle name="Style 538 3 2 3" xfId="6176" xr:uid="{00000000-0005-0000-0000-00001E310000}"/>
    <cellStyle name="Style 538 3 2 3 2" xfId="14177" xr:uid="{00000000-0005-0000-0000-00001F310000}"/>
    <cellStyle name="Style 538 3 2 4" xfId="6946" xr:uid="{00000000-0005-0000-0000-000020310000}"/>
    <cellStyle name="Style 538 3 2 4 2" xfId="14947" xr:uid="{00000000-0005-0000-0000-000021310000}"/>
    <cellStyle name="Style 538 3 2 5" xfId="8276" xr:uid="{00000000-0005-0000-0000-000022310000}"/>
    <cellStyle name="Style 538 3 2 5 2" xfId="16277" xr:uid="{00000000-0005-0000-0000-000023310000}"/>
    <cellStyle name="Style 538 3 2 6" xfId="10798" xr:uid="{00000000-0005-0000-0000-000024310000}"/>
    <cellStyle name="Style 538 3 3" xfId="5230" xr:uid="{00000000-0005-0000-0000-000025310000}"/>
    <cellStyle name="Style 538 3 3 2" xfId="13231" xr:uid="{00000000-0005-0000-0000-000026310000}"/>
    <cellStyle name="Style 538 3 4" xfId="6700" xr:uid="{00000000-0005-0000-0000-000027310000}"/>
    <cellStyle name="Style 538 3 4 2" xfId="14701" xr:uid="{00000000-0005-0000-0000-000028310000}"/>
    <cellStyle name="Style 538 3 5" xfId="7924" xr:uid="{00000000-0005-0000-0000-000029310000}"/>
    <cellStyle name="Style 538 3 5 2" xfId="15925" xr:uid="{00000000-0005-0000-0000-00002A310000}"/>
    <cellStyle name="Style 538 3 6" xfId="2040" xr:uid="{00000000-0005-0000-0000-00002B310000}"/>
    <cellStyle name="Style 538 3 7" xfId="10071" xr:uid="{00000000-0005-0000-0000-00002C310000}"/>
    <cellStyle name="Style 538 4" xfId="834" xr:uid="{00000000-0005-0000-0000-00002D310000}"/>
    <cellStyle name="Style 538 4 2" xfId="2781" xr:uid="{00000000-0005-0000-0000-00002E310000}"/>
    <cellStyle name="Style 538 4 2 2" xfId="3601" xr:uid="{00000000-0005-0000-0000-00002F310000}"/>
    <cellStyle name="Style 538 4 2 2 2" xfId="7019" xr:uid="{00000000-0005-0000-0000-000030310000}"/>
    <cellStyle name="Style 538 4 2 2 2 2" xfId="15020" xr:uid="{00000000-0005-0000-0000-000031310000}"/>
    <cellStyle name="Style 538 4 2 2 3" xfId="8351" xr:uid="{00000000-0005-0000-0000-000032310000}"/>
    <cellStyle name="Style 538 4 2 2 3 2" xfId="16352" xr:uid="{00000000-0005-0000-0000-000033310000}"/>
    <cellStyle name="Style 538 4 2 2 4" xfId="9364" xr:uid="{00000000-0005-0000-0000-000034310000}"/>
    <cellStyle name="Style 538 4 2 2 4 2" xfId="17365" xr:uid="{00000000-0005-0000-0000-000035310000}"/>
    <cellStyle name="Style 538 4 2 2 5" xfId="11638" xr:uid="{00000000-0005-0000-0000-000036310000}"/>
    <cellStyle name="Style 538 4 2 3" xfId="6177" xr:uid="{00000000-0005-0000-0000-000037310000}"/>
    <cellStyle name="Style 538 4 2 3 2" xfId="14178" xr:uid="{00000000-0005-0000-0000-000038310000}"/>
    <cellStyle name="Style 538 4 2 4" xfId="5638" xr:uid="{00000000-0005-0000-0000-000039310000}"/>
    <cellStyle name="Style 538 4 2 4 2" xfId="13639" xr:uid="{00000000-0005-0000-0000-00003A310000}"/>
    <cellStyle name="Style 538 4 2 5" xfId="6651" xr:uid="{00000000-0005-0000-0000-00003B310000}"/>
    <cellStyle name="Style 538 4 2 5 2" xfId="14652" xr:uid="{00000000-0005-0000-0000-00003C310000}"/>
    <cellStyle name="Style 538 4 2 6" xfId="10799" xr:uid="{00000000-0005-0000-0000-00003D310000}"/>
    <cellStyle name="Style 538 4 3" xfId="5231" xr:uid="{00000000-0005-0000-0000-00003E310000}"/>
    <cellStyle name="Style 538 4 3 2" xfId="13232" xr:uid="{00000000-0005-0000-0000-00003F310000}"/>
    <cellStyle name="Style 538 4 4" xfId="5745" xr:uid="{00000000-0005-0000-0000-000040310000}"/>
    <cellStyle name="Style 538 4 4 2" xfId="13746" xr:uid="{00000000-0005-0000-0000-000041310000}"/>
    <cellStyle name="Style 538 4 5" xfId="8902" xr:uid="{00000000-0005-0000-0000-000042310000}"/>
    <cellStyle name="Style 538 4 5 2" xfId="16903" xr:uid="{00000000-0005-0000-0000-000043310000}"/>
    <cellStyle name="Style 538 4 6" xfId="2041" xr:uid="{00000000-0005-0000-0000-000044310000}"/>
    <cellStyle name="Style 538 4 7" xfId="10072" xr:uid="{00000000-0005-0000-0000-000045310000}"/>
    <cellStyle name="Style 538 5" xfId="705" xr:uid="{00000000-0005-0000-0000-000046310000}"/>
    <cellStyle name="Style 538 5 2" xfId="2782" xr:uid="{00000000-0005-0000-0000-000047310000}"/>
    <cellStyle name="Style 538 5 2 2" xfId="3602" xr:uid="{00000000-0005-0000-0000-000048310000}"/>
    <cellStyle name="Style 538 5 2 2 2" xfId="7020" xr:uid="{00000000-0005-0000-0000-000049310000}"/>
    <cellStyle name="Style 538 5 2 2 2 2" xfId="15021" xr:uid="{00000000-0005-0000-0000-00004A310000}"/>
    <cellStyle name="Style 538 5 2 2 3" xfId="8352" xr:uid="{00000000-0005-0000-0000-00004B310000}"/>
    <cellStyle name="Style 538 5 2 2 3 2" xfId="16353" xr:uid="{00000000-0005-0000-0000-00004C310000}"/>
    <cellStyle name="Style 538 5 2 2 4" xfId="9365" xr:uid="{00000000-0005-0000-0000-00004D310000}"/>
    <cellStyle name="Style 538 5 2 2 4 2" xfId="17366" xr:uid="{00000000-0005-0000-0000-00004E310000}"/>
    <cellStyle name="Style 538 5 2 2 5" xfId="11639" xr:uid="{00000000-0005-0000-0000-00004F310000}"/>
    <cellStyle name="Style 538 5 2 3" xfId="6178" xr:uid="{00000000-0005-0000-0000-000050310000}"/>
    <cellStyle name="Style 538 5 2 3 2" xfId="14179" xr:uid="{00000000-0005-0000-0000-000051310000}"/>
    <cellStyle name="Style 538 5 2 4" xfId="4637" xr:uid="{00000000-0005-0000-0000-000052310000}"/>
    <cellStyle name="Style 538 5 2 4 2" xfId="12638" xr:uid="{00000000-0005-0000-0000-000053310000}"/>
    <cellStyle name="Style 538 5 2 5" xfId="7899" xr:uid="{00000000-0005-0000-0000-000054310000}"/>
    <cellStyle name="Style 538 5 2 5 2" xfId="15900" xr:uid="{00000000-0005-0000-0000-000055310000}"/>
    <cellStyle name="Style 538 5 2 6" xfId="10800" xr:uid="{00000000-0005-0000-0000-000056310000}"/>
    <cellStyle name="Style 538 5 3" xfId="5232" xr:uid="{00000000-0005-0000-0000-000057310000}"/>
    <cellStyle name="Style 538 5 3 2" xfId="13233" xr:uid="{00000000-0005-0000-0000-000058310000}"/>
    <cellStyle name="Style 538 5 4" xfId="7683" xr:uid="{00000000-0005-0000-0000-000059310000}"/>
    <cellStyle name="Style 538 5 4 2" xfId="15684" xr:uid="{00000000-0005-0000-0000-00005A310000}"/>
    <cellStyle name="Style 538 5 5" xfId="8748" xr:uid="{00000000-0005-0000-0000-00005B310000}"/>
    <cellStyle name="Style 538 5 5 2" xfId="16749" xr:uid="{00000000-0005-0000-0000-00005C310000}"/>
    <cellStyle name="Style 538 5 6" xfId="2042" xr:uid="{00000000-0005-0000-0000-00005D310000}"/>
    <cellStyle name="Style 538 5 7" xfId="10073" xr:uid="{00000000-0005-0000-0000-00005E310000}"/>
    <cellStyle name="Style 538 6" xfId="1374" xr:uid="{00000000-0005-0000-0000-00005F310000}"/>
    <cellStyle name="Style 538 6 2" xfId="3603" xr:uid="{00000000-0005-0000-0000-000060310000}"/>
    <cellStyle name="Style 538 6 2 2" xfId="7021" xr:uid="{00000000-0005-0000-0000-000061310000}"/>
    <cellStyle name="Style 538 6 2 2 2" xfId="15022" xr:uid="{00000000-0005-0000-0000-000062310000}"/>
    <cellStyle name="Style 538 6 2 3" xfId="8353" xr:uid="{00000000-0005-0000-0000-000063310000}"/>
    <cellStyle name="Style 538 6 2 3 2" xfId="16354" xr:uid="{00000000-0005-0000-0000-000064310000}"/>
    <cellStyle name="Style 538 6 2 4" xfId="9366" xr:uid="{00000000-0005-0000-0000-000065310000}"/>
    <cellStyle name="Style 538 6 2 4 2" xfId="17367" xr:uid="{00000000-0005-0000-0000-000066310000}"/>
    <cellStyle name="Style 538 6 2 5" xfId="11640" xr:uid="{00000000-0005-0000-0000-000067310000}"/>
    <cellStyle name="Style 538 6 3" xfId="6179" xr:uid="{00000000-0005-0000-0000-000068310000}"/>
    <cellStyle name="Style 538 6 3 2" xfId="14180" xr:uid="{00000000-0005-0000-0000-000069310000}"/>
    <cellStyle name="Style 538 6 4" xfId="6503" xr:uid="{00000000-0005-0000-0000-00006A310000}"/>
    <cellStyle name="Style 538 6 4 2" xfId="14504" xr:uid="{00000000-0005-0000-0000-00006B310000}"/>
    <cellStyle name="Style 538 6 5" xfId="8278" xr:uid="{00000000-0005-0000-0000-00006C310000}"/>
    <cellStyle name="Style 538 6 5 2" xfId="16279" xr:uid="{00000000-0005-0000-0000-00006D310000}"/>
    <cellStyle name="Style 538 6 6" xfId="10801" xr:uid="{00000000-0005-0000-0000-00006E310000}"/>
    <cellStyle name="Style 538 7" xfId="5228" xr:uid="{00000000-0005-0000-0000-00006F310000}"/>
    <cellStyle name="Style 538 7 2" xfId="13229" xr:uid="{00000000-0005-0000-0000-000070310000}"/>
    <cellStyle name="Style 538 8" xfId="7684" xr:uid="{00000000-0005-0000-0000-000071310000}"/>
    <cellStyle name="Style 538 8 2" xfId="15685" xr:uid="{00000000-0005-0000-0000-000072310000}"/>
    <cellStyle name="Style 538 9" xfId="8782" xr:uid="{00000000-0005-0000-0000-000073310000}"/>
    <cellStyle name="Style 538 9 2" xfId="16783" xr:uid="{00000000-0005-0000-0000-000074310000}"/>
    <cellStyle name="Style 541" xfId="366" xr:uid="{00000000-0005-0000-0000-000075310000}"/>
    <cellStyle name="Style 541 10" xfId="10074" xr:uid="{00000000-0005-0000-0000-000076310000}"/>
    <cellStyle name="Style 541 2" xfId="1029" xr:uid="{00000000-0005-0000-0000-000077310000}"/>
    <cellStyle name="Style 541 2 2" xfId="2783" xr:uid="{00000000-0005-0000-0000-000078310000}"/>
    <cellStyle name="Style 541 2 2 2" xfId="3604" xr:uid="{00000000-0005-0000-0000-000079310000}"/>
    <cellStyle name="Style 541 2 2 2 2" xfId="7022" xr:uid="{00000000-0005-0000-0000-00007A310000}"/>
    <cellStyle name="Style 541 2 2 2 2 2" xfId="15023" xr:uid="{00000000-0005-0000-0000-00007B310000}"/>
    <cellStyle name="Style 541 2 2 2 3" xfId="8354" xr:uid="{00000000-0005-0000-0000-00007C310000}"/>
    <cellStyle name="Style 541 2 2 2 3 2" xfId="16355" xr:uid="{00000000-0005-0000-0000-00007D310000}"/>
    <cellStyle name="Style 541 2 2 2 4" xfId="9367" xr:uid="{00000000-0005-0000-0000-00007E310000}"/>
    <cellStyle name="Style 541 2 2 2 4 2" xfId="17368" xr:uid="{00000000-0005-0000-0000-00007F310000}"/>
    <cellStyle name="Style 541 2 2 2 5" xfId="11641" xr:uid="{00000000-0005-0000-0000-000080310000}"/>
    <cellStyle name="Style 541 2 2 3" xfId="6180" xr:uid="{00000000-0005-0000-0000-000081310000}"/>
    <cellStyle name="Style 541 2 2 3 2" xfId="14181" xr:uid="{00000000-0005-0000-0000-000082310000}"/>
    <cellStyle name="Style 541 2 2 4" xfId="6949" xr:uid="{00000000-0005-0000-0000-000083310000}"/>
    <cellStyle name="Style 541 2 2 4 2" xfId="14950" xr:uid="{00000000-0005-0000-0000-000084310000}"/>
    <cellStyle name="Style 541 2 2 5" xfId="7421" xr:uid="{00000000-0005-0000-0000-000085310000}"/>
    <cellStyle name="Style 541 2 2 5 2" xfId="15422" xr:uid="{00000000-0005-0000-0000-000086310000}"/>
    <cellStyle name="Style 541 2 2 6" xfId="10802" xr:uid="{00000000-0005-0000-0000-000087310000}"/>
    <cellStyle name="Style 541 2 3" xfId="5234" xr:uid="{00000000-0005-0000-0000-000088310000}"/>
    <cellStyle name="Style 541 2 3 2" xfId="13235" xr:uid="{00000000-0005-0000-0000-000089310000}"/>
    <cellStyle name="Style 541 2 4" xfId="6699" xr:uid="{00000000-0005-0000-0000-00008A310000}"/>
    <cellStyle name="Style 541 2 4 2" xfId="14700" xr:uid="{00000000-0005-0000-0000-00008B310000}"/>
    <cellStyle name="Style 541 2 5" xfId="5697" xr:uid="{00000000-0005-0000-0000-00008C310000}"/>
    <cellStyle name="Style 541 2 5 2" xfId="13698" xr:uid="{00000000-0005-0000-0000-00008D310000}"/>
    <cellStyle name="Style 541 2 6" xfId="2043" xr:uid="{00000000-0005-0000-0000-00008E310000}"/>
    <cellStyle name="Style 541 2 7" xfId="10075" xr:uid="{00000000-0005-0000-0000-00008F310000}"/>
    <cellStyle name="Style 541 3" xfId="861" xr:uid="{00000000-0005-0000-0000-000090310000}"/>
    <cellStyle name="Style 541 3 2" xfId="2784" xr:uid="{00000000-0005-0000-0000-000091310000}"/>
    <cellStyle name="Style 541 3 2 2" xfId="3605" xr:uid="{00000000-0005-0000-0000-000092310000}"/>
    <cellStyle name="Style 541 3 2 2 2" xfId="7023" xr:uid="{00000000-0005-0000-0000-000093310000}"/>
    <cellStyle name="Style 541 3 2 2 2 2" xfId="15024" xr:uid="{00000000-0005-0000-0000-000094310000}"/>
    <cellStyle name="Style 541 3 2 2 3" xfId="8355" xr:uid="{00000000-0005-0000-0000-000095310000}"/>
    <cellStyle name="Style 541 3 2 2 3 2" xfId="16356" xr:uid="{00000000-0005-0000-0000-000096310000}"/>
    <cellStyle name="Style 541 3 2 2 4" xfId="9368" xr:uid="{00000000-0005-0000-0000-000097310000}"/>
    <cellStyle name="Style 541 3 2 2 4 2" xfId="17369" xr:uid="{00000000-0005-0000-0000-000098310000}"/>
    <cellStyle name="Style 541 3 2 2 5" xfId="11642" xr:uid="{00000000-0005-0000-0000-000099310000}"/>
    <cellStyle name="Style 541 3 2 3" xfId="6181" xr:uid="{00000000-0005-0000-0000-00009A310000}"/>
    <cellStyle name="Style 541 3 2 3 2" xfId="14182" xr:uid="{00000000-0005-0000-0000-00009B310000}"/>
    <cellStyle name="Style 541 3 2 4" xfId="5637" xr:uid="{00000000-0005-0000-0000-00009C310000}"/>
    <cellStyle name="Style 541 3 2 4 2" xfId="13638" xr:uid="{00000000-0005-0000-0000-00009D310000}"/>
    <cellStyle name="Style 541 3 2 5" xfId="6379" xr:uid="{00000000-0005-0000-0000-00009E310000}"/>
    <cellStyle name="Style 541 3 2 5 2" xfId="14380" xr:uid="{00000000-0005-0000-0000-00009F310000}"/>
    <cellStyle name="Style 541 3 2 6" xfId="10803" xr:uid="{00000000-0005-0000-0000-0000A0310000}"/>
    <cellStyle name="Style 541 3 3" xfId="5235" xr:uid="{00000000-0005-0000-0000-0000A1310000}"/>
    <cellStyle name="Style 541 3 3 2" xfId="13236" xr:uid="{00000000-0005-0000-0000-0000A2310000}"/>
    <cellStyle name="Style 541 3 4" xfId="5744" xr:uid="{00000000-0005-0000-0000-0000A3310000}"/>
    <cellStyle name="Style 541 3 4 2" xfId="13745" xr:uid="{00000000-0005-0000-0000-0000A4310000}"/>
    <cellStyle name="Style 541 3 5" xfId="8901" xr:uid="{00000000-0005-0000-0000-0000A5310000}"/>
    <cellStyle name="Style 541 3 5 2" xfId="16902" xr:uid="{00000000-0005-0000-0000-0000A6310000}"/>
    <cellStyle name="Style 541 3 6" xfId="2044" xr:uid="{00000000-0005-0000-0000-0000A7310000}"/>
    <cellStyle name="Style 541 3 7" xfId="10076" xr:uid="{00000000-0005-0000-0000-0000A8310000}"/>
    <cellStyle name="Style 541 4" xfId="1174" xr:uid="{00000000-0005-0000-0000-0000A9310000}"/>
    <cellStyle name="Style 541 4 2" xfId="2785" xr:uid="{00000000-0005-0000-0000-0000AA310000}"/>
    <cellStyle name="Style 541 4 2 2" xfId="3606" xr:uid="{00000000-0005-0000-0000-0000AB310000}"/>
    <cellStyle name="Style 541 4 2 2 2" xfId="7024" xr:uid="{00000000-0005-0000-0000-0000AC310000}"/>
    <cellStyle name="Style 541 4 2 2 2 2" xfId="15025" xr:uid="{00000000-0005-0000-0000-0000AD310000}"/>
    <cellStyle name="Style 541 4 2 2 3" xfId="8356" xr:uid="{00000000-0005-0000-0000-0000AE310000}"/>
    <cellStyle name="Style 541 4 2 2 3 2" xfId="16357" xr:uid="{00000000-0005-0000-0000-0000AF310000}"/>
    <cellStyle name="Style 541 4 2 2 4" xfId="9369" xr:uid="{00000000-0005-0000-0000-0000B0310000}"/>
    <cellStyle name="Style 541 4 2 2 4 2" xfId="17370" xr:uid="{00000000-0005-0000-0000-0000B1310000}"/>
    <cellStyle name="Style 541 4 2 2 5" xfId="11643" xr:uid="{00000000-0005-0000-0000-0000B2310000}"/>
    <cellStyle name="Style 541 4 2 3" xfId="6182" xr:uid="{00000000-0005-0000-0000-0000B3310000}"/>
    <cellStyle name="Style 541 4 2 3 2" xfId="14183" xr:uid="{00000000-0005-0000-0000-0000B4310000}"/>
    <cellStyle name="Style 541 4 2 4" xfId="4636" xr:uid="{00000000-0005-0000-0000-0000B5310000}"/>
    <cellStyle name="Style 541 4 2 4 2" xfId="12637" xr:uid="{00000000-0005-0000-0000-0000B6310000}"/>
    <cellStyle name="Style 541 4 2 5" xfId="7900" xr:uid="{00000000-0005-0000-0000-0000B7310000}"/>
    <cellStyle name="Style 541 4 2 5 2" xfId="15901" xr:uid="{00000000-0005-0000-0000-0000B8310000}"/>
    <cellStyle name="Style 541 4 2 6" xfId="10804" xr:uid="{00000000-0005-0000-0000-0000B9310000}"/>
    <cellStyle name="Style 541 4 3" xfId="5236" xr:uid="{00000000-0005-0000-0000-0000BA310000}"/>
    <cellStyle name="Style 541 4 3 2" xfId="13237" xr:uid="{00000000-0005-0000-0000-0000BB310000}"/>
    <cellStyle name="Style 541 4 4" xfId="7681" xr:uid="{00000000-0005-0000-0000-0000BC310000}"/>
    <cellStyle name="Style 541 4 4 2" xfId="15682" xr:uid="{00000000-0005-0000-0000-0000BD310000}"/>
    <cellStyle name="Style 541 4 5" xfId="8747" xr:uid="{00000000-0005-0000-0000-0000BE310000}"/>
    <cellStyle name="Style 541 4 5 2" xfId="16748" xr:uid="{00000000-0005-0000-0000-0000BF310000}"/>
    <cellStyle name="Style 541 4 6" xfId="2045" xr:uid="{00000000-0005-0000-0000-0000C0310000}"/>
    <cellStyle name="Style 541 4 7" xfId="10077" xr:uid="{00000000-0005-0000-0000-0000C1310000}"/>
    <cellStyle name="Style 541 5" xfId="706" xr:uid="{00000000-0005-0000-0000-0000C2310000}"/>
    <cellStyle name="Style 541 5 2" xfId="2786" xr:uid="{00000000-0005-0000-0000-0000C3310000}"/>
    <cellStyle name="Style 541 5 2 2" xfId="3607" xr:uid="{00000000-0005-0000-0000-0000C4310000}"/>
    <cellStyle name="Style 541 5 2 2 2" xfId="7025" xr:uid="{00000000-0005-0000-0000-0000C5310000}"/>
    <cellStyle name="Style 541 5 2 2 2 2" xfId="15026" xr:uid="{00000000-0005-0000-0000-0000C6310000}"/>
    <cellStyle name="Style 541 5 2 2 3" xfId="8357" xr:uid="{00000000-0005-0000-0000-0000C7310000}"/>
    <cellStyle name="Style 541 5 2 2 3 2" xfId="16358" xr:uid="{00000000-0005-0000-0000-0000C8310000}"/>
    <cellStyle name="Style 541 5 2 2 4" xfId="9370" xr:uid="{00000000-0005-0000-0000-0000C9310000}"/>
    <cellStyle name="Style 541 5 2 2 4 2" xfId="17371" xr:uid="{00000000-0005-0000-0000-0000CA310000}"/>
    <cellStyle name="Style 541 5 2 2 5" xfId="11644" xr:uid="{00000000-0005-0000-0000-0000CB310000}"/>
    <cellStyle name="Style 541 5 2 3" xfId="6183" xr:uid="{00000000-0005-0000-0000-0000CC310000}"/>
    <cellStyle name="Style 541 5 2 3 2" xfId="14184" xr:uid="{00000000-0005-0000-0000-0000CD310000}"/>
    <cellStyle name="Style 541 5 2 4" xfId="4635" xr:uid="{00000000-0005-0000-0000-0000CE310000}"/>
    <cellStyle name="Style 541 5 2 4 2" xfId="12636" xr:uid="{00000000-0005-0000-0000-0000CF310000}"/>
    <cellStyle name="Style 541 5 2 5" xfId="8281" xr:uid="{00000000-0005-0000-0000-0000D0310000}"/>
    <cellStyle name="Style 541 5 2 5 2" xfId="16282" xr:uid="{00000000-0005-0000-0000-0000D1310000}"/>
    <cellStyle name="Style 541 5 2 6" xfId="10805" xr:uid="{00000000-0005-0000-0000-0000D2310000}"/>
    <cellStyle name="Style 541 5 3" xfId="5237" xr:uid="{00000000-0005-0000-0000-0000D3310000}"/>
    <cellStyle name="Style 541 5 3 2" xfId="13238" xr:uid="{00000000-0005-0000-0000-0000D4310000}"/>
    <cellStyle name="Style 541 5 4" xfId="7465" xr:uid="{00000000-0005-0000-0000-0000D5310000}"/>
    <cellStyle name="Style 541 5 4 2" xfId="15466" xr:uid="{00000000-0005-0000-0000-0000D6310000}"/>
    <cellStyle name="Style 541 5 5" xfId="8035" xr:uid="{00000000-0005-0000-0000-0000D7310000}"/>
    <cellStyle name="Style 541 5 5 2" xfId="16036" xr:uid="{00000000-0005-0000-0000-0000D8310000}"/>
    <cellStyle name="Style 541 5 6" xfId="2046" xr:uid="{00000000-0005-0000-0000-0000D9310000}"/>
    <cellStyle name="Style 541 5 7" xfId="10078" xr:uid="{00000000-0005-0000-0000-0000DA310000}"/>
    <cellStyle name="Style 541 6" xfId="1375" xr:uid="{00000000-0005-0000-0000-0000DB310000}"/>
    <cellStyle name="Style 541 6 2" xfId="3608" xr:uid="{00000000-0005-0000-0000-0000DC310000}"/>
    <cellStyle name="Style 541 6 2 2" xfId="7026" xr:uid="{00000000-0005-0000-0000-0000DD310000}"/>
    <cellStyle name="Style 541 6 2 2 2" xfId="15027" xr:uid="{00000000-0005-0000-0000-0000DE310000}"/>
    <cellStyle name="Style 541 6 2 3" xfId="8358" xr:uid="{00000000-0005-0000-0000-0000DF310000}"/>
    <cellStyle name="Style 541 6 2 3 2" xfId="16359" xr:uid="{00000000-0005-0000-0000-0000E0310000}"/>
    <cellStyle name="Style 541 6 2 4" xfId="9371" xr:uid="{00000000-0005-0000-0000-0000E1310000}"/>
    <cellStyle name="Style 541 6 2 4 2" xfId="17372" xr:uid="{00000000-0005-0000-0000-0000E2310000}"/>
    <cellStyle name="Style 541 6 2 5" xfId="11645" xr:uid="{00000000-0005-0000-0000-0000E3310000}"/>
    <cellStyle name="Style 541 6 3" xfId="6184" xr:uid="{00000000-0005-0000-0000-0000E4310000}"/>
    <cellStyle name="Style 541 6 3 2" xfId="14185" xr:uid="{00000000-0005-0000-0000-0000E5310000}"/>
    <cellStyle name="Style 541 6 4" xfId="4634" xr:uid="{00000000-0005-0000-0000-0000E6310000}"/>
    <cellStyle name="Style 541 6 4 2" xfId="12635" xr:uid="{00000000-0005-0000-0000-0000E7310000}"/>
    <cellStyle name="Style 541 6 5" xfId="7630" xr:uid="{00000000-0005-0000-0000-0000E8310000}"/>
    <cellStyle name="Style 541 6 5 2" xfId="15631" xr:uid="{00000000-0005-0000-0000-0000E9310000}"/>
    <cellStyle name="Style 541 6 6" xfId="10806" xr:uid="{00000000-0005-0000-0000-0000EA310000}"/>
    <cellStyle name="Style 541 7" xfId="5233" xr:uid="{00000000-0005-0000-0000-0000EB310000}"/>
    <cellStyle name="Style 541 7 2" xfId="13234" xr:uid="{00000000-0005-0000-0000-0000EC310000}"/>
    <cellStyle name="Style 541 8" xfId="7467" xr:uid="{00000000-0005-0000-0000-0000ED310000}"/>
    <cellStyle name="Style 541 8 2" xfId="15468" xr:uid="{00000000-0005-0000-0000-0000EE310000}"/>
    <cellStyle name="Style 541 9" xfId="8036" xr:uid="{00000000-0005-0000-0000-0000EF310000}"/>
    <cellStyle name="Style 541 9 2" xfId="16037" xr:uid="{00000000-0005-0000-0000-0000F0310000}"/>
    <cellStyle name="Style 543" xfId="367" xr:uid="{00000000-0005-0000-0000-0000F1310000}"/>
    <cellStyle name="Style 543 10" xfId="10079" xr:uid="{00000000-0005-0000-0000-0000F2310000}"/>
    <cellStyle name="Style 543 2" xfId="1030" xr:uid="{00000000-0005-0000-0000-0000F3310000}"/>
    <cellStyle name="Style 543 2 2" xfId="2787" xr:uid="{00000000-0005-0000-0000-0000F4310000}"/>
    <cellStyle name="Style 543 2 2 2" xfId="3609" xr:uid="{00000000-0005-0000-0000-0000F5310000}"/>
    <cellStyle name="Style 543 2 2 2 2" xfId="7027" xr:uid="{00000000-0005-0000-0000-0000F6310000}"/>
    <cellStyle name="Style 543 2 2 2 2 2" xfId="15028" xr:uid="{00000000-0005-0000-0000-0000F7310000}"/>
    <cellStyle name="Style 543 2 2 2 3" xfId="8359" xr:uid="{00000000-0005-0000-0000-0000F8310000}"/>
    <cellStyle name="Style 543 2 2 2 3 2" xfId="16360" xr:uid="{00000000-0005-0000-0000-0000F9310000}"/>
    <cellStyle name="Style 543 2 2 2 4" xfId="9372" xr:uid="{00000000-0005-0000-0000-0000FA310000}"/>
    <cellStyle name="Style 543 2 2 2 4 2" xfId="17373" xr:uid="{00000000-0005-0000-0000-0000FB310000}"/>
    <cellStyle name="Style 543 2 2 2 5" xfId="11646" xr:uid="{00000000-0005-0000-0000-0000FC310000}"/>
    <cellStyle name="Style 543 2 2 3" xfId="6185" xr:uid="{00000000-0005-0000-0000-0000FD310000}"/>
    <cellStyle name="Style 543 2 2 3 2" xfId="14186" xr:uid="{00000000-0005-0000-0000-0000FE310000}"/>
    <cellStyle name="Style 543 2 2 4" xfId="4633" xr:uid="{00000000-0005-0000-0000-0000FF310000}"/>
    <cellStyle name="Style 543 2 2 4 2" xfId="12634" xr:uid="{00000000-0005-0000-0000-000000320000}"/>
    <cellStyle name="Style 543 2 2 5" xfId="5473" xr:uid="{00000000-0005-0000-0000-000001320000}"/>
    <cellStyle name="Style 543 2 2 5 2" xfId="13474" xr:uid="{00000000-0005-0000-0000-000002320000}"/>
    <cellStyle name="Style 543 2 2 6" xfId="10807" xr:uid="{00000000-0005-0000-0000-000003320000}"/>
    <cellStyle name="Style 543 2 3" xfId="5239" xr:uid="{00000000-0005-0000-0000-000004320000}"/>
    <cellStyle name="Style 543 2 3 2" xfId="13240" xr:uid="{00000000-0005-0000-0000-000005320000}"/>
    <cellStyle name="Style 543 2 4" xfId="7682" xr:uid="{00000000-0005-0000-0000-000006320000}"/>
    <cellStyle name="Style 543 2 4 2" xfId="15683" xr:uid="{00000000-0005-0000-0000-000007320000}"/>
    <cellStyle name="Style 543 2 5" xfId="8899" xr:uid="{00000000-0005-0000-0000-000008320000}"/>
    <cellStyle name="Style 543 2 5 2" xfId="16900" xr:uid="{00000000-0005-0000-0000-000009320000}"/>
    <cellStyle name="Style 543 2 6" xfId="2047" xr:uid="{00000000-0005-0000-0000-00000A320000}"/>
    <cellStyle name="Style 543 2 7" xfId="10080" xr:uid="{00000000-0005-0000-0000-00000B320000}"/>
    <cellStyle name="Style 543 3" xfId="860" xr:uid="{00000000-0005-0000-0000-00000C320000}"/>
    <cellStyle name="Style 543 3 2" xfId="2788" xr:uid="{00000000-0005-0000-0000-00000D320000}"/>
    <cellStyle name="Style 543 3 2 2" xfId="3610" xr:uid="{00000000-0005-0000-0000-00000E320000}"/>
    <cellStyle name="Style 543 3 2 2 2" xfId="7028" xr:uid="{00000000-0005-0000-0000-00000F320000}"/>
    <cellStyle name="Style 543 3 2 2 2 2" xfId="15029" xr:uid="{00000000-0005-0000-0000-000010320000}"/>
    <cellStyle name="Style 543 3 2 2 3" xfId="8360" xr:uid="{00000000-0005-0000-0000-000011320000}"/>
    <cellStyle name="Style 543 3 2 2 3 2" xfId="16361" xr:uid="{00000000-0005-0000-0000-000012320000}"/>
    <cellStyle name="Style 543 3 2 2 4" xfId="9373" xr:uid="{00000000-0005-0000-0000-000013320000}"/>
    <cellStyle name="Style 543 3 2 2 4 2" xfId="17374" xr:uid="{00000000-0005-0000-0000-000014320000}"/>
    <cellStyle name="Style 543 3 2 2 5" xfId="11647" xr:uid="{00000000-0005-0000-0000-000015320000}"/>
    <cellStyle name="Style 543 3 2 3" xfId="6186" xr:uid="{00000000-0005-0000-0000-000016320000}"/>
    <cellStyle name="Style 543 3 2 3 2" xfId="14187" xr:uid="{00000000-0005-0000-0000-000017320000}"/>
    <cellStyle name="Style 543 3 2 4" xfId="4632" xr:uid="{00000000-0005-0000-0000-000018320000}"/>
    <cellStyle name="Style 543 3 2 4 2" xfId="12633" xr:uid="{00000000-0005-0000-0000-000019320000}"/>
    <cellStyle name="Style 543 3 2 5" xfId="6400" xr:uid="{00000000-0005-0000-0000-00001A320000}"/>
    <cellStyle name="Style 543 3 2 5 2" xfId="14401" xr:uid="{00000000-0005-0000-0000-00001B320000}"/>
    <cellStyle name="Style 543 3 2 6" xfId="10808" xr:uid="{00000000-0005-0000-0000-00001C320000}"/>
    <cellStyle name="Style 543 3 3" xfId="5240" xr:uid="{00000000-0005-0000-0000-00001D320000}"/>
    <cellStyle name="Style 543 3 3 2" xfId="13241" xr:uid="{00000000-0005-0000-0000-00001E320000}"/>
    <cellStyle name="Style 543 3 4" xfId="7466" xr:uid="{00000000-0005-0000-0000-00001F320000}"/>
    <cellStyle name="Style 543 3 4 2" xfId="15467" xr:uid="{00000000-0005-0000-0000-000020320000}"/>
    <cellStyle name="Style 543 3 5" xfId="8745" xr:uid="{00000000-0005-0000-0000-000021320000}"/>
    <cellStyle name="Style 543 3 5 2" xfId="16746" xr:uid="{00000000-0005-0000-0000-000022320000}"/>
    <cellStyle name="Style 543 3 6" xfId="2048" xr:uid="{00000000-0005-0000-0000-000023320000}"/>
    <cellStyle name="Style 543 3 7" xfId="10081" xr:uid="{00000000-0005-0000-0000-000024320000}"/>
    <cellStyle name="Style 543 4" xfId="1172" xr:uid="{00000000-0005-0000-0000-000025320000}"/>
    <cellStyle name="Style 543 4 2" xfId="2789" xr:uid="{00000000-0005-0000-0000-000026320000}"/>
    <cellStyle name="Style 543 4 2 2" xfId="3611" xr:uid="{00000000-0005-0000-0000-000027320000}"/>
    <cellStyle name="Style 543 4 2 2 2" xfId="7029" xr:uid="{00000000-0005-0000-0000-000028320000}"/>
    <cellStyle name="Style 543 4 2 2 2 2" xfId="15030" xr:uid="{00000000-0005-0000-0000-000029320000}"/>
    <cellStyle name="Style 543 4 2 2 3" xfId="8361" xr:uid="{00000000-0005-0000-0000-00002A320000}"/>
    <cellStyle name="Style 543 4 2 2 3 2" xfId="16362" xr:uid="{00000000-0005-0000-0000-00002B320000}"/>
    <cellStyle name="Style 543 4 2 2 4" xfId="9374" xr:uid="{00000000-0005-0000-0000-00002C320000}"/>
    <cellStyle name="Style 543 4 2 2 4 2" xfId="17375" xr:uid="{00000000-0005-0000-0000-00002D320000}"/>
    <cellStyle name="Style 543 4 2 2 5" xfId="11648" xr:uid="{00000000-0005-0000-0000-00002E320000}"/>
    <cellStyle name="Style 543 4 2 3" xfId="6187" xr:uid="{00000000-0005-0000-0000-00002F320000}"/>
    <cellStyle name="Style 543 4 2 3 2" xfId="14188" xr:uid="{00000000-0005-0000-0000-000030320000}"/>
    <cellStyle name="Style 543 4 2 4" xfId="5636" xr:uid="{00000000-0005-0000-0000-000031320000}"/>
    <cellStyle name="Style 543 4 2 4 2" xfId="13637" xr:uid="{00000000-0005-0000-0000-000032320000}"/>
    <cellStyle name="Style 543 4 2 5" xfId="5474" xr:uid="{00000000-0005-0000-0000-000033320000}"/>
    <cellStyle name="Style 543 4 2 5 2" xfId="13475" xr:uid="{00000000-0005-0000-0000-000034320000}"/>
    <cellStyle name="Style 543 4 2 6" xfId="10809" xr:uid="{00000000-0005-0000-0000-000035320000}"/>
    <cellStyle name="Style 543 4 3" xfId="5241" xr:uid="{00000000-0005-0000-0000-000036320000}"/>
    <cellStyle name="Style 543 4 3 2" xfId="13242" xr:uid="{00000000-0005-0000-0000-000037320000}"/>
    <cellStyle name="Style 543 4 4" xfId="6698" xr:uid="{00000000-0005-0000-0000-000038320000}"/>
    <cellStyle name="Style 543 4 4 2" xfId="14699" xr:uid="{00000000-0005-0000-0000-000039320000}"/>
    <cellStyle name="Style 543 4 5" xfId="8033" xr:uid="{00000000-0005-0000-0000-00003A320000}"/>
    <cellStyle name="Style 543 4 5 2" xfId="16034" xr:uid="{00000000-0005-0000-0000-00003B320000}"/>
    <cellStyle name="Style 543 4 6" xfId="2049" xr:uid="{00000000-0005-0000-0000-00003C320000}"/>
    <cellStyle name="Style 543 4 7" xfId="10082" xr:uid="{00000000-0005-0000-0000-00003D320000}"/>
    <cellStyle name="Style 543 5" xfId="707" xr:uid="{00000000-0005-0000-0000-00003E320000}"/>
    <cellStyle name="Style 543 5 2" xfId="2790" xr:uid="{00000000-0005-0000-0000-00003F320000}"/>
    <cellStyle name="Style 543 5 2 2" xfId="3612" xr:uid="{00000000-0005-0000-0000-000040320000}"/>
    <cellStyle name="Style 543 5 2 2 2" xfId="7030" xr:uid="{00000000-0005-0000-0000-000041320000}"/>
    <cellStyle name="Style 543 5 2 2 2 2" xfId="15031" xr:uid="{00000000-0005-0000-0000-000042320000}"/>
    <cellStyle name="Style 543 5 2 2 3" xfId="8362" xr:uid="{00000000-0005-0000-0000-000043320000}"/>
    <cellStyle name="Style 543 5 2 2 3 2" xfId="16363" xr:uid="{00000000-0005-0000-0000-000044320000}"/>
    <cellStyle name="Style 543 5 2 2 4" xfId="9375" xr:uid="{00000000-0005-0000-0000-000045320000}"/>
    <cellStyle name="Style 543 5 2 2 4 2" xfId="17376" xr:uid="{00000000-0005-0000-0000-000046320000}"/>
    <cellStyle name="Style 543 5 2 2 5" xfId="11649" xr:uid="{00000000-0005-0000-0000-000047320000}"/>
    <cellStyle name="Style 543 5 2 3" xfId="6188" xr:uid="{00000000-0005-0000-0000-000048320000}"/>
    <cellStyle name="Style 543 5 2 3 2" xfId="14189" xr:uid="{00000000-0005-0000-0000-000049320000}"/>
    <cellStyle name="Style 543 5 2 4" xfId="4631" xr:uid="{00000000-0005-0000-0000-00004A320000}"/>
    <cellStyle name="Style 543 5 2 4 2" xfId="12632" xr:uid="{00000000-0005-0000-0000-00004B320000}"/>
    <cellStyle name="Style 543 5 2 5" xfId="6401" xr:uid="{00000000-0005-0000-0000-00004C320000}"/>
    <cellStyle name="Style 543 5 2 5 2" xfId="14402" xr:uid="{00000000-0005-0000-0000-00004D320000}"/>
    <cellStyle name="Style 543 5 2 6" xfId="10810" xr:uid="{00000000-0005-0000-0000-00004E320000}"/>
    <cellStyle name="Style 543 5 3" xfId="5242" xr:uid="{00000000-0005-0000-0000-00004F320000}"/>
    <cellStyle name="Style 543 5 3 2" xfId="13243" xr:uid="{00000000-0005-0000-0000-000050320000}"/>
    <cellStyle name="Style 543 5 4" xfId="5743" xr:uid="{00000000-0005-0000-0000-000051320000}"/>
    <cellStyle name="Style 543 5 4 2" xfId="13744" xr:uid="{00000000-0005-0000-0000-000052320000}"/>
    <cellStyle name="Style 543 5 5" xfId="8900" xr:uid="{00000000-0005-0000-0000-000053320000}"/>
    <cellStyle name="Style 543 5 5 2" xfId="16901" xr:uid="{00000000-0005-0000-0000-000054320000}"/>
    <cellStyle name="Style 543 5 6" xfId="2050" xr:uid="{00000000-0005-0000-0000-000055320000}"/>
    <cellStyle name="Style 543 5 7" xfId="10083" xr:uid="{00000000-0005-0000-0000-000056320000}"/>
    <cellStyle name="Style 543 6" xfId="1376" xr:uid="{00000000-0005-0000-0000-000057320000}"/>
    <cellStyle name="Style 543 6 2" xfId="3613" xr:uid="{00000000-0005-0000-0000-000058320000}"/>
    <cellStyle name="Style 543 6 2 2" xfId="7031" xr:uid="{00000000-0005-0000-0000-000059320000}"/>
    <cellStyle name="Style 543 6 2 2 2" xfId="15032" xr:uid="{00000000-0005-0000-0000-00005A320000}"/>
    <cellStyle name="Style 543 6 2 3" xfId="8363" xr:uid="{00000000-0005-0000-0000-00005B320000}"/>
    <cellStyle name="Style 543 6 2 3 2" xfId="16364" xr:uid="{00000000-0005-0000-0000-00005C320000}"/>
    <cellStyle name="Style 543 6 2 4" xfId="9376" xr:uid="{00000000-0005-0000-0000-00005D320000}"/>
    <cellStyle name="Style 543 6 2 4 2" xfId="17377" xr:uid="{00000000-0005-0000-0000-00005E320000}"/>
    <cellStyle name="Style 543 6 2 5" xfId="11650" xr:uid="{00000000-0005-0000-0000-00005F320000}"/>
    <cellStyle name="Style 543 6 3" xfId="6189" xr:uid="{00000000-0005-0000-0000-000060320000}"/>
    <cellStyle name="Style 543 6 3 2" xfId="14190" xr:uid="{00000000-0005-0000-0000-000061320000}"/>
    <cellStyle name="Style 543 6 4" xfId="5587" xr:uid="{00000000-0005-0000-0000-000062320000}"/>
    <cellStyle name="Style 543 6 4 2" xfId="13588" xr:uid="{00000000-0005-0000-0000-000063320000}"/>
    <cellStyle name="Style 543 6 5" xfId="7777" xr:uid="{00000000-0005-0000-0000-000064320000}"/>
    <cellStyle name="Style 543 6 5 2" xfId="15778" xr:uid="{00000000-0005-0000-0000-000065320000}"/>
    <cellStyle name="Style 543 6 6" xfId="10811" xr:uid="{00000000-0005-0000-0000-000066320000}"/>
    <cellStyle name="Style 543 7" xfId="5238" xr:uid="{00000000-0005-0000-0000-000067320000}"/>
    <cellStyle name="Style 543 7 2" xfId="13239" xr:uid="{00000000-0005-0000-0000-000068320000}"/>
    <cellStyle name="Style 543 8" xfId="6697" xr:uid="{00000000-0005-0000-0000-000069320000}"/>
    <cellStyle name="Style 543 8 2" xfId="14698" xr:uid="{00000000-0005-0000-0000-00006A320000}"/>
    <cellStyle name="Style 543 9" xfId="6636" xr:uid="{00000000-0005-0000-0000-00006B320000}"/>
    <cellStyle name="Style 543 9 2" xfId="14637" xr:uid="{00000000-0005-0000-0000-00006C320000}"/>
    <cellStyle name="Style 545" xfId="368" xr:uid="{00000000-0005-0000-0000-00006D320000}"/>
    <cellStyle name="Style 545 10" xfId="10084" xr:uid="{00000000-0005-0000-0000-00006E320000}"/>
    <cellStyle name="Style 545 2" xfId="1031" xr:uid="{00000000-0005-0000-0000-00006F320000}"/>
    <cellStyle name="Style 545 2 2" xfId="2791" xr:uid="{00000000-0005-0000-0000-000070320000}"/>
    <cellStyle name="Style 545 2 2 2" xfId="3614" xr:uid="{00000000-0005-0000-0000-000071320000}"/>
    <cellStyle name="Style 545 2 2 2 2" xfId="7032" xr:uid="{00000000-0005-0000-0000-000072320000}"/>
    <cellStyle name="Style 545 2 2 2 2 2" xfId="15033" xr:uid="{00000000-0005-0000-0000-000073320000}"/>
    <cellStyle name="Style 545 2 2 2 3" xfId="8364" xr:uid="{00000000-0005-0000-0000-000074320000}"/>
    <cellStyle name="Style 545 2 2 2 3 2" xfId="16365" xr:uid="{00000000-0005-0000-0000-000075320000}"/>
    <cellStyle name="Style 545 2 2 2 4" xfId="9377" xr:uid="{00000000-0005-0000-0000-000076320000}"/>
    <cellStyle name="Style 545 2 2 2 4 2" xfId="17378" xr:uid="{00000000-0005-0000-0000-000077320000}"/>
    <cellStyle name="Style 545 2 2 2 5" xfId="11651" xr:uid="{00000000-0005-0000-0000-000078320000}"/>
    <cellStyle name="Style 545 2 2 3" xfId="6190" xr:uid="{00000000-0005-0000-0000-000079320000}"/>
    <cellStyle name="Style 545 2 2 3 2" xfId="14191" xr:uid="{00000000-0005-0000-0000-00007A320000}"/>
    <cellStyle name="Style 545 2 2 4" xfId="4630" xr:uid="{00000000-0005-0000-0000-00007B320000}"/>
    <cellStyle name="Style 545 2 2 4 2" xfId="12631" xr:uid="{00000000-0005-0000-0000-00007C320000}"/>
    <cellStyle name="Style 545 2 2 5" xfId="5710" xr:uid="{00000000-0005-0000-0000-00007D320000}"/>
    <cellStyle name="Style 545 2 2 5 2" xfId="13711" xr:uid="{00000000-0005-0000-0000-00007E320000}"/>
    <cellStyle name="Style 545 2 2 6" xfId="10812" xr:uid="{00000000-0005-0000-0000-00007F320000}"/>
    <cellStyle name="Style 545 2 3" xfId="5244" xr:uid="{00000000-0005-0000-0000-000080320000}"/>
    <cellStyle name="Style 545 2 3 2" xfId="13245" xr:uid="{00000000-0005-0000-0000-000081320000}"/>
    <cellStyle name="Style 545 2 4" xfId="4765" xr:uid="{00000000-0005-0000-0000-000082320000}"/>
    <cellStyle name="Style 545 2 4 2" xfId="12766" xr:uid="{00000000-0005-0000-0000-000083320000}"/>
    <cellStyle name="Style 545 2 5" xfId="8034" xr:uid="{00000000-0005-0000-0000-000084320000}"/>
    <cellStyle name="Style 545 2 5 2" xfId="16035" xr:uid="{00000000-0005-0000-0000-000085320000}"/>
    <cellStyle name="Style 545 2 6" xfId="2051" xr:uid="{00000000-0005-0000-0000-000086320000}"/>
    <cellStyle name="Style 545 2 7" xfId="10085" xr:uid="{00000000-0005-0000-0000-000087320000}"/>
    <cellStyle name="Style 545 3" xfId="859" xr:uid="{00000000-0005-0000-0000-000088320000}"/>
    <cellStyle name="Style 545 3 2" xfId="2792" xr:uid="{00000000-0005-0000-0000-000089320000}"/>
    <cellStyle name="Style 545 3 2 2" xfId="3615" xr:uid="{00000000-0005-0000-0000-00008A320000}"/>
    <cellStyle name="Style 545 3 2 2 2" xfId="7033" xr:uid="{00000000-0005-0000-0000-00008B320000}"/>
    <cellStyle name="Style 545 3 2 2 2 2" xfId="15034" xr:uid="{00000000-0005-0000-0000-00008C320000}"/>
    <cellStyle name="Style 545 3 2 2 3" xfId="8365" xr:uid="{00000000-0005-0000-0000-00008D320000}"/>
    <cellStyle name="Style 545 3 2 2 3 2" xfId="16366" xr:uid="{00000000-0005-0000-0000-00008E320000}"/>
    <cellStyle name="Style 545 3 2 2 4" xfId="9378" xr:uid="{00000000-0005-0000-0000-00008F320000}"/>
    <cellStyle name="Style 545 3 2 2 4 2" xfId="17379" xr:uid="{00000000-0005-0000-0000-000090320000}"/>
    <cellStyle name="Style 545 3 2 2 5" xfId="11652" xr:uid="{00000000-0005-0000-0000-000091320000}"/>
    <cellStyle name="Style 545 3 2 3" xfId="6191" xr:uid="{00000000-0005-0000-0000-000092320000}"/>
    <cellStyle name="Style 545 3 2 3 2" xfId="14192" xr:uid="{00000000-0005-0000-0000-000093320000}"/>
    <cellStyle name="Style 545 3 2 4" xfId="4568" xr:uid="{00000000-0005-0000-0000-000094320000}"/>
    <cellStyle name="Style 545 3 2 4 2" xfId="12569" xr:uid="{00000000-0005-0000-0000-000095320000}"/>
    <cellStyle name="Style 545 3 2 5" xfId="7739" xr:uid="{00000000-0005-0000-0000-000096320000}"/>
    <cellStyle name="Style 545 3 2 5 2" xfId="15740" xr:uid="{00000000-0005-0000-0000-000097320000}"/>
    <cellStyle name="Style 545 3 2 6" xfId="10813" xr:uid="{00000000-0005-0000-0000-000098320000}"/>
    <cellStyle name="Style 545 3 3" xfId="5245" xr:uid="{00000000-0005-0000-0000-000099320000}"/>
    <cellStyle name="Style 545 3 3 2" xfId="13246" xr:uid="{00000000-0005-0000-0000-00009A320000}"/>
    <cellStyle name="Style 545 3 4" xfId="4764" xr:uid="{00000000-0005-0000-0000-00009B320000}"/>
    <cellStyle name="Style 545 3 4 2" xfId="12765" xr:uid="{00000000-0005-0000-0000-00009C320000}"/>
    <cellStyle name="Style 545 3 5" xfId="7408" xr:uid="{00000000-0005-0000-0000-00009D320000}"/>
    <cellStyle name="Style 545 3 5 2" xfId="15409" xr:uid="{00000000-0005-0000-0000-00009E320000}"/>
    <cellStyle name="Style 545 3 6" xfId="2052" xr:uid="{00000000-0005-0000-0000-00009F320000}"/>
    <cellStyle name="Style 545 3 7" xfId="10086" xr:uid="{00000000-0005-0000-0000-0000A0320000}"/>
    <cellStyle name="Style 545 4" xfId="1170" xr:uid="{00000000-0005-0000-0000-0000A1320000}"/>
    <cellStyle name="Style 545 4 2" xfId="2793" xr:uid="{00000000-0005-0000-0000-0000A2320000}"/>
    <cellStyle name="Style 545 4 2 2" xfId="3616" xr:uid="{00000000-0005-0000-0000-0000A3320000}"/>
    <cellStyle name="Style 545 4 2 2 2" xfId="7034" xr:uid="{00000000-0005-0000-0000-0000A4320000}"/>
    <cellStyle name="Style 545 4 2 2 2 2" xfId="15035" xr:uid="{00000000-0005-0000-0000-0000A5320000}"/>
    <cellStyle name="Style 545 4 2 2 3" xfId="8366" xr:uid="{00000000-0005-0000-0000-0000A6320000}"/>
    <cellStyle name="Style 545 4 2 2 3 2" xfId="16367" xr:uid="{00000000-0005-0000-0000-0000A7320000}"/>
    <cellStyle name="Style 545 4 2 2 4" xfId="9379" xr:uid="{00000000-0005-0000-0000-0000A8320000}"/>
    <cellStyle name="Style 545 4 2 2 4 2" xfId="17380" xr:uid="{00000000-0005-0000-0000-0000A9320000}"/>
    <cellStyle name="Style 545 4 2 2 5" xfId="11653" xr:uid="{00000000-0005-0000-0000-0000AA320000}"/>
    <cellStyle name="Style 545 4 2 3" xfId="6192" xr:uid="{00000000-0005-0000-0000-0000AB320000}"/>
    <cellStyle name="Style 545 4 2 3 2" xfId="14193" xr:uid="{00000000-0005-0000-0000-0000AC320000}"/>
    <cellStyle name="Style 545 4 2 4" xfId="7781" xr:uid="{00000000-0005-0000-0000-0000AD320000}"/>
    <cellStyle name="Style 545 4 2 4 2" xfId="15782" xr:uid="{00000000-0005-0000-0000-0000AE320000}"/>
    <cellStyle name="Style 545 4 2 5" xfId="7640" xr:uid="{00000000-0005-0000-0000-0000AF320000}"/>
    <cellStyle name="Style 545 4 2 5 2" xfId="15641" xr:uid="{00000000-0005-0000-0000-0000B0320000}"/>
    <cellStyle name="Style 545 4 2 6" xfId="10814" xr:uid="{00000000-0005-0000-0000-0000B1320000}"/>
    <cellStyle name="Style 545 4 3" xfId="5246" xr:uid="{00000000-0005-0000-0000-0000B2320000}"/>
    <cellStyle name="Style 545 4 3 2" xfId="13247" xr:uid="{00000000-0005-0000-0000-0000B3320000}"/>
    <cellStyle name="Style 545 4 4" xfId="4763" xr:uid="{00000000-0005-0000-0000-0000B4320000}"/>
    <cellStyle name="Style 545 4 4 2" xfId="12764" xr:uid="{00000000-0005-0000-0000-0000B5320000}"/>
    <cellStyle name="Style 545 4 5" xfId="5269" xr:uid="{00000000-0005-0000-0000-0000B6320000}"/>
    <cellStyle name="Style 545 4 5 2" xfId="13270" xr:uid="{00000000-0005-0000-0000-0000B7320000}"/>
    <cellStyle name="Style 545 4 6" xfId="2053" xr:uid="{00000000-0005-0000-0000-0000B8320000}"/>
    <cellStyle name="Style 545 4 7" xfId="10087" xr:uid="{00000000-0005-0000-0000-0000B9320000}"/>
    <cellStyle name="Style 545 5" xfId="708" xr:uid="{00000000-0005-0000-0000-0000BA320000}"/>
    <cellStyle name="Style 545 5 2" xfId="2794" xr:uid="{00000000-0005-0000-0000-0000BB320000}"/>
    <cellStyle name="Style 545 5 2 2" xfId="3617" xr:uid="{00000000-0005-0000-0000-0000BC320000}"/>
    <cellStyle name="Style 545 5 2 2 2" xfId="7035" xr:uid="{00000000-0005-0000-0000-0000BD320000}"/>
    <cellStyle name="Style 545 5 2 2 2 2" xfId="15036" xr:uid="{00000000-0005-0000-0000-0000BE320000}"/>
    <cellStyle name="Style 545 5 2 2 3" xfId="8367" xr:uid="{00000000-0005-0000-0000-0000BF320000}"/>
    <cellStyle name="Style 545 5 2 2 3 2" xfId="16368" xr:uid="{00000000-0005-0000-0000-0000C0320000}"/>
    <cellStyle name="Style 545 5 2 2 4" xfId="9380" xr:uid="{00000000-0005-0000-0000-0000C1320000}"/>
    <cellStyle name="Style 545 5 2 2 4 2" xfId="17381" xr:uid="{00000000-0005-0000-0000-0000C2320000}"/>
    <cellStyle name="Style 545 5 2 2 5" xfId="11654" xr:uid="{00000000-0005-0000-0000-0000C3320000}"/>
    <cellStyle name="Style 545 5 2 3" xfId="6193" xr:uid="{00000000-0005-0000-0000-0000C4320000}"/>
    <cellStyle name="Style 545 5 2 3 2" xfId="14194" xr:uid="{00000000-0005-0000-0000-0000C5320000}"/>
    <cellStyle name="Style 545 5 2 4" xfId="7789" xr:uid="{00000000-0005-0000-0000-0000C6320000}"/>
    <cellStyle name="Style 545 5 2 4 2" xfId="15790" xr:uid="{00000000-0005-0000-0000-0000C7320000}"/>
    <cellStyle name="Style 545 5 2 5" xfId="5475" xr:uid="{00000000-0005-0000-0000-0000C8320000}"/>
    <cellStyle name="Style 545 5 2 5 2" xfId="13476" xr:uid="{00000000-0005-0000-0000-0000C9320000}"/>
    <cellStyle name="Style 545 5 2 6" xfId="10815" xr:uid="{00000000-0005-0000-0000-0000CA320000}"/>
    <cellStyle name="Style 545 5 3" xfId="5247" xr:uid="{00000000-0005-0000-0000-0000CB320000}"/>
    <cellStyle name="Style 545 5 3 2" xfId="13248" xr:uid="{00000000-0005-0000-0000-0000CC320000}"/>
    <cellStyle name="Style 545 5 4" xfId="4762" xr:uid="{00000000-0005-0000-0000-0000CD320000}"/>
    <cellStyle name="Style 545 5 4 2" xfId="12763" xr:uid="{00000000-0005-0000-0000-0000CE320000}"/>
    <cellStyle name="Style 545 5 5" xfId="6217" xr:uid="{00000000-0005-0000-0000-0000CF320000}"/>
    <cellStyle name="Style 545 5 5 2" xfId="14218" xr:uid="{00000000-0005-0000-0000-0000D0320000}"/>
    <cellStyle name="Style 545 5 6" xfId="2054" xr:uid="{00000000-0005-0000-0000-0000D1320000}"/>
    <cellStyle name="Style 545 5 7" xfId="10088" xr:uid="{00000000-0005-0000-0000-0000D2320000}"/>
    <cellStyle name="Style 545 6" xfId="1377" xr:uid="{00000000-0005-0000-0000-0000D3320000}"/>
    <cellStyle name="Style 545 6 2" xfId="3618" xr:uid="{00000000-0005-0000-0000-0000D4320000}"/>
    <cellStyle name="Style 545 6 2 2" xfId="7036" xr:uid="{00000000-0005-0000-0000-0000D5320000}"/>
    <cellStyle name="Style 545 6 2 2 2" xfId="15037" xr:uid="{00000000-0005-0000-0000-0000D6320000}"/>
    <cellStyle name="Style 545 6 2 3" xfId="8368" xr:uid="{00000000-0005-0000-0000-0000D7320000}"/>
    <cellStyle name="Style 545 6 2 3 2" xfId="16369" xr:uid="{00000000-0005-0000-0000-0000D8320000}"/>
    <cellStyle name="Style 545 6 2 4" xfId="9381" xr:uid="{00000000-0005-0000-0000-0000D9320000}"/>
    <cellStyle name="Style 545 6 2 4 2" xfId="17382" xr:uid="{00000000-0005-0000-0000-0000DA320000}"/>
    <cellStyle name="Style 545 6 2 5" xfId="11655" xr:uid="{00000000-0005-0000-0000-0000DB320000}"/>
    <cellStyle name="Style 545 6 3" xfId="6194" xr:uid="{00000000-0005-0000-0000-0000DC320000}"/>
    <cellStyle name="Style 545 6 3 2" xfId="14195" xr:uid="{00000000-0005-0000-0000-0000DD320000}"/>
    <cellStyle name="Style 545 6 4" xfId="5586" xr:uid="{00000000-0005-0000-0000-0000DE320000}"/>
    <cellStyle name="Style 545 6 4 2" xfId="13587" xr:uid="{00000000-0005-0000-0000-0000DF320000}"/>
    <cellStyle name="Style 545 6 5" xfId="5609" xr:uid="{00000000-0005-0000-0000-0000E0320000}"/>
    <cellStyle name="Style 545 6 5 2" xfId="13610" xr:uid="{00000000-0005-0000-0000-0000E1320000}"/>
    <cellStyle name="Style 545 6 6" xfId="10816" xr:uid="{00000000-0005-0000-0000-0000E2320000}"/>
    <cellStyle name="Style 545 7" xfId="5243" xr:uid="{00000000-0005-0000-0000-0000E3320000}"/>
    <cellStyle name="Style 545 7 2" xfId="13244" xr:uid="{00000000-0005-0000-0000-0000E4320000}"/>
    <cellStyle name="Style 545 8" xfId="4766" xr:uid="{00000000-0005-0000-0000-0000E5320000}"/>
    <cellStyle name="Style 545 8 2" xfId="12767" xr:uid="{00000000-0005-0000-0000-0000E6320000}"/>
    <cellStyle name="Style 545 9" xfId="8746" xr:uid="{00000000-0005-0000-0000-0000E7320000}"/>
    <cellStyle name="Style 545 9 2" xfId="16747" xr:uid="{00000000-0005-0000-0000-0000E8320000}"/>
    <cellStyle name="Style 547" xfId="369" xr:uid="{00000000-0005-0000-0000-0000E9320000}"/>
    <cellStyle name="Style 547 2" xfId="1378" xr:uid="{00000000-0005-0000-0000-0000EA320000}"/>
    <cellStyle name="Style 552" xfId="370" xr:uid="{00000000-0005-0000-0000-0000EB320000}"/>
    <cellStyle name="Style 552 2" xfId="1379" xr:uid="{00000000-0005-0000-0000-0000EC320000}"/>
    <cellStyle name="Style 561" xfId="371" xr:uid="{00000000-0005-0000-0000-0000ED320000}"/>
    <cellStyle name="Style 561 2" xfId="1605" xr:uid="{00000000-0005-0000-0000-0000EE320000}"/>
    <cellStyle name="Style 562" xfId="372" xr:uid="{00000000-0005-0000-0000-0000EF320000}"/>
    <cellStyle name="Style 562 2" xfId="1606" xr:uid="{00000000-0005-0000-0000-0000F0320000}"/>
    <cellStyle name="Style 562 2 2" xfId="4519" xr:uid="{00000000-0005-0000-0000-0000F1320000}"/>
    <cellStyle name="Style 562 2 2 2" xfId="12546" xr:uid="{00000000-0005-0000-0000-0000F2320000}"/>
    <cellStyle name="Style 562 2 3" xfId="2795" xr:uid="{00000000-0005-0000-0000-0000F3320000}"/>
    <cellStyle name="Style 562 3" xfId="4462" xr:uid="{00000000-0005-0000-0000-0000F4320000}"/>
    <cellStyle name="Style 562 3 2" xfId="12489" xr:uid="{00000000-0005-0000-0000-0000F5320000}"/>
    <cellStyle name="Style 562 4" xfId="2055" xr:uid="{00000000-0005-0000-0000-0000F6320000}"/>
    <cellStyle name="Style 563" xfId="373" xr:uid="{00000000-0005-0000-0000-0000F7320000}"/>
    <cellStyle name="Style 563 2" xfId="1380" xr:uid="{00000000-0005-0000-0000-0000F8320000}"/>
    <cellStyle name="Style 564" xfId="374" xr:uid="{00000000-0005-0000-0000-0000F9320000}"/>
    <cellStyle name="Style 564 2" xfId="1607" xr:uid="{00000000-0005-0000-0000-0000FA320000}"/>
    <cellStyle name="Style 565" xfId="375" xr:uid="{00000000-0005-0000-0000-0000FB320000}"/>
    <cellStyle name="Style 565 2" xfId="1608" xr:uid="{00000000-0005-0000-0000-0000FC320000}"/>
    <cellStyle name="Style 565 2 2" xfId="4520" xr:uid="{00000000-0005-0000-0000-0000FD320000}"/>
    <cellStyle name="Style 565 2 2 2" xfId="12547" xr:uid="{00000000-0005-0000-0000-0000FE320000}"/>
    <cellStyle name="Style 565 2 3" xfId="2796" xr:uid="{00000000-0005-0000-0000-0000FF320000}"/>
    <cellStyle name="Style 565 3" xfId="4463" xr:uid="{00000000-0005-0000-0000-000000330000}"/>
    <cellStyle name="Style 565 3 2" xfId="12490" xr:uid="{00000000-0005-0000-0000-000001330000}"/>
    <cellStyle name="Style 565 4" xfId="2056" xr:uid="{00000000-0005-0000-0000-000002330000}"/>
    <cellStyle name="Style 566" xfId="376" xr:uid="{00000000-0005-0000-0000-000003330000}"/>
    <cellStyle name="Style 566 2" xfId="1381" xr:uid="{00000000-0005-0000-0000-000004330000}"/>
    <cellStyle name="Style 567" xfId="377" xr:uid="{00000000-0005-0000-0000-000005330000}"/>
    <cellStyle name="Style 567 10" xfId="10089" xr:uid="{00000000-0005-0000-0000-000006330000}"/>
    <cellStyle name="Style 567 2" xfId="1033" xr:uid="{00000000-0005-0000-0000-000007330000}"/>
    <cellStyle name="Style 567 2 2" xfId="2797" xr:uid="{00000000-0005-0000-0000-000008330000}"/>
    <cellStyle name="Style 567 2 2 2" xfId="3619" xr:uid="{00000000-0005-0000-0000-000009330000}"/>
    <cellStyle name="Style 567 2 2 2 2" xfId="7037" xr:uid="{00000000-0005-0000-0000-00000A330000}"/>
    <cellStyle name="Style 567 2 2 2 2 2" xfId="15038" xr:uid="{00000000-0005-0000-0000-00000B330000}"/>
    <cellStyle name="Style 567 2 2 2 3" xfId="8369" xr:uid="{00000000-0005-0000-0000-00000C330000}"/>
    <cellStyle name="Style 567 2 2 2 3 2" xfId="16370" xr:uid="{00000000-0005-0000-0000-00000D330000}"/>
    <cellStyle name="Style 567 2 2 2 4" xfId="9382" xr:uid="{00000000-0005-0000-0000-00000E330000}"/>
    <cellStyle name="Style 567 2 2 2 4 2" xfId="17383" xr:uid="{00000000-0005-0000-0000-00000F330000}"/>
    <cellStyle name="Style 567 2 2 2 5" xfId="11656" xr:uid="{00000000-0005-0000-0000-000010330000}"/>
    <cellStyle name="Style 567 2 2 3" xfId="6200" xr:uid="{00000000-0005-0000-0000-000011330000}"/>
    <cellStyle name="Style 567 2 2 3 2" xfId="14201" xr:uid="{00000000-0005-0000-0000-000012330000}"/>
    <cellStyle name="Style 567 2 2 4" xfId="4629" xr:uid="{00000000-0005-0000-0000-000013330000}"/>
    <cellStyle name="Style 567 2 2 4 2" xfId="12630" xr:uid="{00000000-0005-0000-0000-000014330000}"/>
    <cellStyle name="Style 567 2 2 5" xfId="5476" xr:uid="{00000000-0005-0000-0000-000015330000}"/>
    <cellStyle name="Style 567 2 2 5 2" xfId="13477" xr:uid="{00000000-0005-0000-0000-000016330000}"/>
    <cellStyle name="Style 567 2 2 6" xfId="10817" xr:uid="{00000000-0005-0000-0000-000017330000}"/>
    <cellStyle name="Style 567 2 3" xfId="5253" xr:uid="{00000000-0005-0000-0000-000018330000}"/>
    <cellStyle name="Style 567 2 3 2" xfId="13254" xr:uid="{00000000-0005-0000-0000-000019330000}"/>
    <cellStyle name="Style 567 2 4" xfId="4760" xr:uid="{00000000-0005-0000-0000-00001A330000}"/>
    <cellStyle name="Style 567 2 4 2" xfId="12761" xr:uid="{00000000-0005-0000-0000-00001B330000}"/>
    <cellStyle name="Style 567 2 5" xfId="5270" xr:uid="{00000000-0005-0000-0000-00001C330000}"/>
    <cellStyle name="Style 567 2 5 2" xfId="13271" xr:uid="{00000000-0005-0000-0000-00001D330000}"/>
    <cellStyle name="Style 567 2 6" xfId="2057" xr:uid="{00000000-0005-0000-0000-00001E330000}"/>
    <cellStyle name="Style 567 2 7" xfId="10090" xr:uid="{00000000-0005-0000-0000-00001F330000}"/>
    <cellStyle name="Style 567 3" xfId="1118" xr:uid="{00000000-0005-0000-0000-000020330000}"/>
    <cellStyle name="Style 567 3 2" xfId="2798" xr:uid="{00000000-0005-0000-0000-000021330000}"/>
    <cellStyle name="Style 567 3 2 2" xfId="3620" xr:uid="{00000000-0005-0000-0000-000022330000}"/>
    <cellStyle name="Style 567 3 2 2 2" xfId="7038" xr:uid="{00000000-0005-0000-0000-000023330000}"/>
    <cellStyle name="Style 567 3 2 2 2 2" xfId="15039" xr:uid="{00000000-0005-0000-0000-000024330000}"/>
    <cellStyle name="Style 567 3 2 2 3" xfId="8370" xr:uid="{00000000-0005-0000-0000-000025330000}"/>
    <cellStyle name="Style 567 3 2 2 3 2" xfId="16371" xr:uid="{00000000-0005-0000-0000-000026330000}"/>
    <cellStyle name="Style 567 3 2 2 4" xfId="9383" xr:uid="{00000000-0005-0000-0000-000027330000}"/>
    <cellStyle name="Style 567 3 2 2 4 2" xfId="17384" xr:uid="{00000000-0005-0000-0000-000028330000}"/>
    <cellStyle name="Style 567 3 2 2 5" xfId="11657" xr:uid="{00000000-0005-0000-0000-000029330000}"/>
    <cellStyle name="Style 567 3 2 3" xfId="6201" xr:uid="{00000000-0005-0000-0000-00002A330000}"/>
    <cellStyle name="Style 567 3 2 3 2" xfId="14202" xr:uid="{00000000-0005-0000-0000-00002B330000}"/>
    <cellStyle name="Style 567 3 2 4" xfId="4628" xr:uid="{00000000-0005-0000-0000-00002C330000}"/>
    <cellStyle name="Style 567 3 2 4 2" xfId="12629" xr:uid="{00000000-0005-0000-0000-00002D330000}"/>
    <cellStyle name="Style 567 3 2 5" xfId="7303" xr:uid="{00000000-0005-0000-0000-00002E330000}"/>
    <cellStyle name="Style 567 3 2 5 2" xfId="15304" xr:uid="{00000000-0005-0000-0000-00002F330000}"/>
    <cellStyle name="Style 567 3 2 6" xfId="10818" xr:uid="{00000000-0005-0000-0000-000030330000}"/>
    <cellStyle name="Style 567 3 3" xfId="5254" xr:uid="{00000000-0005-0000-0000-000031330000}"/>
    <cellStyle name="Style 567 3 3 2" xfId="13255" xr:uid="{00000000-0005-0000-0000-000032330000}"/>
    <cellStyle name="Style 567 3 4" xfId="4759" xr:uid="{00000000-0005-0000-0000-000033330000}"/>
    <cellStyle name="Style 567 3 4 2" xfId="12760" xr:uid="{00000000-0005-0000-0000-000034330000}"/>
    <cellStyle name="Style 567 3 5" xfId="6219" xr:uid="{00000000-0005-0000-0000-000035330000}"/>
    <cellStyle name="Style 567 3 5 2" xfId="14220" xr:uid="{00000000-0005-0000-0000-000036330000}"/>
    <cellStyle name="Style 567 3 6" xfId="2058" xr:uid="{00000000-0005-0000-0000-000037330000}"/>
    <cellStyle name="Style 567 3 7" xfId="10091" xr:uid="{00000000-0005-0000-0000-000038330000}"/>
    <cellStyle name="Style 567 4" xfId="1155" xr:uid="{00000000-0005-0000-0000-000039330000}"/>
    <cellStyle name="Style 567 4 2" xfId="2799" xr:uid="{00000000-0005-0000-0000-00003A330000}"/>
    <cellStyle name="Style 567 4 2 2" xfId="3621" xr:uid="{00000000-0005-0000-0000-00003B330000}"/>
    <cellStyle name="Style 567 4 2 2 2" xfId="7039" xr:uid="{00000000-0005-0000-0000-00003C330000}"/>
    <cellStyle name="Style 567 4 2 2 2 2" xfId="15040" xr:uid="{00000000-0005-0000-0000-00003D330000}"/>
    <cellStyle name="Style 567 4 2 2 3" xfId="8371" xr:uid="{00000000-0005-0000-0000-00003E330000}"/>
    <cellStyle name="Style 567 4 2 2 3 2" xfId="16372" xr:uid="{00000000-0005-0000-0000-00003F330000}"/>
    <cellStyle name="Style 567 4 2 2 4" xfId="9384" xr:uid="{00000000-0005-0000-0000-000040330000}"/>
    <cellStyle name="Style 567 4 2 2 4 2" xfId="17385" xr:uid="{00000000-0005-0000-0000-000041330000}"/>
    <cellStyle name="Style 567 4 2 2 5" xfId="11658" xr:uid="{00000000-0005-0000-0000-000042330000}"/>
    <cellStyle name="Style 567 4 2 3" xfId="6202" xr:uid="{00000000-0005-0000-0000-000043330000}"/>
    <cellStyle name="Style 567 4 2 3 2" xfId="14203" xr:uid="{00000000-0005-0000-0000-000044330000}"/>
    <cellStyle name="Style 567 4 2 4" xfId="5635" xr:uid="{00000000-0005-0000-0000-000045330000}"/>
    <cellStyle name="Style 567 4 2 4 2" xfId="13636" xr:uid="{00000000-0005-0000-0000-000046330000}"/>
    <cellStyle name="Style 567 4 2 5" xfId="6402" xr:uid="{00000000-0005-0000-0000-000047330000}"/>
    <cellStyle name="Style 567 4 2 5 2" xfId="14403" xr:uid="{00000000-0005-0000-0000-000048330000}"/>
    <cellStyle name="Style 567 4 2 6" xfId="10819" xr:uid="{00000000-0005-0000-0000-000049330000}"/>
    <cellStyle name="Style 567 4 3" xfId="5255" xr:uid="{00000000-0005-0000-0000-00004A330000}"/>
    <cellStyle name="Style 567 4 3 2" xfId="13256" xr:uid="{00000000-0005-0000-0000-00004B330000}"/>
    <cellStyle name="Style 567 4 4" xfId="4758" xr:uid="{00000000-0005-0000-0000-00004C330000}"/>
    <cellStyle name="Style 567 4 4 2" xfId="12759" xr:uid="{00000000-0005-0000-0000-00004D330000}"/>
    <cellStyle name="Style 567 4 5" xfId="7772" xr:uid="{00000000-0005-0000-0000-00004E330000}"/>
    <cellStyle name="Style 567 4 5 2" xfId="15773" xr:uid="{00000000-0005-0000-0000-00004F330000}"/>
    <cellStyle name="Style 567 4 6" xfId="2059" xr:uid="{00000000-0005-0000-0000-000050330000}"/>
    <cellStyle name="Style 567 4 7" xfId="10092" xr:uid="{00000000-0005-0000-0000-000051330000}"/>
    <cellStyle name="Style 567 5" xfId="709" xr:uid="{00000000-0005-0000-0000-000052330000}"/>
    <cellStyle name="Style 567 5 2" xfId="2800" xr:uid="{00000000-0005-0000-0000-000053330000}"/>
    <cellStyle name="Style 567 5 2 2" xfId="3622" xr:uid="{00000000-0005-0000-0000-000054330000}"/>
    <cellStyle name="Style 567 5 2 2 2" xfId="7040" xr:uid="{00000000-0005-0000-0000-000055330000}"/>
    <cellStyle name="Style 567 5 2 2 2 2" xfId="15041" xr:uid="{00000000-0005-0000-0000-000056330000}"/>
    <cellStyle name="Style 567 5 2 2 3" xfId="8372" xr:uid="{00000000-0005-0000-0000-000057330000}"/>
    <cellStyle name="Style 567 5 2 2 3 2" xfId="16373" xr:uid="{00000000-0005-0000-0000-000058330000}"/>
    <cellStyle name="Style 567 5 2 2 4" xfId="9385" xr:uid="{00000000-0005-0000-0000-000059330000}"/>
    <cellStyle name="Style 567 5 2 2 4 2" xfId="17386" xr:uid="{00000000-0005-0000-0000-00005A330000}"/>
    <cellStyle name="Style 567 5 2 2 5" xfId="11659" xr:uid="{00000000-0005-0000-0000-00005B330000}"/>
    <cellStyle name="Style 567 5 2 3" xfId="6203" xr:uid="{00000000-0005-0000-0000-00005C330000}"/>
    <cellStyle name="Style 567 5 2 3 2" xfId="14204" xr:uid="{00000000-0005-0000-0000-00005D330000}"/>
    <cellStyle name="Style 567 5 2 4" xfId="4627" xr:uid="{00000000-0005-0000-0000-00005E330000}"/>
    <cellStyle name="Style 567 5 2 4 2" xfId="12628" xr:uid="{00000000-0005-0000-0000-00005F330000}"/>
    <cellStyle name="Style 567 5 2 5" xfId="7778" xr:uid="{00000000-0005-0000-0000-000060330000}"/>
    <cellStyle name="Style 567 5 2 5 2" xfId="15779" xr:uid="{00000000-0005-0000-0000-000061330000}"/>
    <cellStyle name="Style 567 5 2 6" xfId="10820" xr:uid="{00000000-0005-0000-0000-000062330000}"/>
    <cellStyle name="Style 567 5 3" xfId="5256" xr:uid="{00000000-0005-0000-0000-000063330000}"/>
    <cellStyle name="Style 567 5 3 2" xfId="13257" xr:uid="{00000000-0005-0000-0000-000064330000}"/>
    <cellStyle name="Style 567 5 4" xfId="7677" xr:uid="{00000000-0005-0000-0000-000065330000}"/>
    <cellStyle name="Style 567 5 4 2" xfId="15678" xr:uid="{00000000-0005-0000-0000-000066330000}"/>
    <cellStyle name="Style 567 5 5" xfId="7732" xr:uid="{00000000-0005-0000-0000-000067330000}"/>
    <cellStyle name="Style 567 5 5 2" xfId="15733" xr:uid="{00000000-0005-0000-0000-000068330000}"/>
    <cellStyle name="Style 567 5 6" xfId="2060" xr:uid="{00000000-0005-0000-0000-000069330000}"/>
    <cellStyle name="Style 567 5 7" xfId="10093" xr:uid="{00000000-0005-0000-0000-00006A330000}"/>
    <cellStyle name="Style 567 6" xfId="1382" xr:uid="{00000000-0005-0000-0000-00006B330000}"/>
    <cellStyle name="Style 567 6 2" xfId="3623" xr:uid="{00000000-0005-0000-0000-00006C330000}"/>
    <cellStyle name="Style 567 6 2 2" xfId="7041" xr:uid="{00000000-0005-0000-0000-00006D330000}"/>
    <cellStyle name="Style 567 6 2 2 2" xfId="15042" xr:uid="{00000000-0005-0000-0000-00006E330000}"/>
    <cellStyle name="Style 567 6 2 3" xfId="8373" xr:uid="{00000000-0005-0000-0000-00006F330000}"/>
    <cellStyle name="Style 567 6 2 3 2" xfId="16374" xr:uid="{00000000-0005-0000-0000-000070330000}"/>
    <cellStyle name="Style 567 6 2 4" xfId="9386" xr:uid="{00000000-0005-0000-0000-000071330000}"/>
    <cellStyle name="Style 567 6 2 4 2" xfId="17387" xr:uid="{00000000-0005-0000-0000-000072330000}"/>
    <cellStyle name="Style 567 6 2 5" xfId="11660" xr:uid="{00000000-0005-0000-0000-000073330000}"/>
    <cellStyle name="Style 567 6 3" xfId="6204" xr:uid="{00000000-0005-0000-0000-000074330000}"/>
    <cellStyle name="Style 567 6 3 2" xfId="14205" xr:uid="{00000000-0005-0000-0000-000075330000}"/>
    <cellStyle name="Style 567 6 4" xfId="5634" xr:uid="{00000000-0005-0000-0000-000076330000}"/>
    <cellStyle name="Style 567 6 4 2" xfId="13635" xr:uid="{00000000-0005-0000-0000-000077330000}"/>
    <cellStyle name="Style 567 6 5" xfId="7740" xr:uid="{00000000-0005-0000-0000-000078330000}"/>
    <cellStyle name="Style 567 6 5 2" xfId="15741" xr:uid="{00000000-0005-0000-0000-000079330000}"/>
    <cellStyle name="Style 567 6 6" xfId="10821" xr:uid="{00000000-0005-0000-0000-00007A330000}"/>
    <cellStyle name="Style 567 7" xfId="5252" xr:uid="{00000000-0005-0000-0000-00007B330000}"/>
    <cellStyle name="Style 567 7 2" xfId="13253" xr:uid="{00000000-0005-0000-0000-00007C330000}"/>
    <cellStyle name="Style 567 8" xfId="4761" xr:uid="{00000000-0005-0000-0000-00007D330000}"/>
    <cellStyle name="Style 567 8 2" xfId="12762" xr:uid="{00000000-0005-0000-0000-00007E330000}"/>
    <cellStyle name="Style 567 9" xfId="6218" xr:uid="{00000000-0005-0000-0000-00007F330000}"/>
    <cellStyle name="Style 567 9 2" xfId="14219" xr:uid="{00000000-0005-0000-0000-000080330000}"/>
    <cellStyle name="Style 568" xfId="378" xr:uid="{00000000-0005-0000-0000-000081330000}"/>
    <cellStyle name="Style 568 10" xfId="10094" xr:uid="{00000000-0005-0000-0000-000082330000}"/>
    <cellStyle name="Style 568 2" xfId="1034" xr:uid="{00000000-0005-0000-0000-000083330000}"/>
    <cellStyle name="Style 568 2 2" xfId="2801" xr:uid="{00000000-0005-0000-0000-000084330000}"/>
    <cellStyle name="Style 568 2 2 2" xfId="3624" xr:uid="{00000000-0005-0000-0000-000085330000}"/>
    <cellStyle name="Style 568 2 2 2 2" xfId="7042" xr:uid="{00000000-0005-0000-0000-000086330000}"/>
    <cellStyle name="Style 568 2 2 2 2 2" xfId="15043" xr:uid="{00000000-0005-0000-0000-000087330000}"/>
    <cellStyle name="Style 568 2 2 2 3" xfId="8374" xr:uid="{00000000-0005-0000-0000-000088330000}"/>
    <cellStyle name="Style 568 2 2 2 3 2" xfId="16375" xr:uid="{00000000-0005-0000-0000-000089330000}"/>
    <cellStyle name="Style 568 2 2 2 4" xfId="9387" xr:uid="{00000000-0005-0000-0000-00008A330000}"/>
    <cellStyle name="Style 568 2 2 2 4 2" xfId="17388" xr:uid="{00000000-0005-0000-0000-00008B330000}"/>
    <cellStyle name="Style 568 2 2 2 5" xfId="11661" xr:uid="{00000000-0005-0000-0000-00008C330000}"/>
    <cellStyle name="Style 568 2 2 3" xfId="6205" xr:uid="{00000000-0005-0000-0000-00008D330000}"/>
    <cellStyle name="Style 568 2 2 3 2" xfId="14206" xr:uid="{00000000-0005-0000-0000-00008E330000}"/>
    <cellStyle name="Style 568 2 2 4" xfId="4626" xr:uid="{00000000-0005-0000-0000-00008F330000}"/>
    <cellStyle name="Style 568 2 2 4 2" xfId="12627" xr:uid="{00000000-0005-0000-0000-000090330000}"/>
    <cellStyle name="Style 568 2 2 5" xfId="7632" xr:uid="{00000000-0005-0000-0000-000091330000}"/>
    <cellStyle name="Style 568 2 2 5 2" xfId="15633" xr:uid="{00000000-0005-0000-0000-000092330000}"/>
    <cellStyle name="Style 568 2 2 6" xfId="10822" xr:uid="{00000000-0005-0000-0000-000093330000}"/>
    <cellStyle name="Style 568 2 3" xfId="5258" xr:uid="{00000000-0005-0000-0000-000094330000}"/>
    <cellStyle name="Style 568 2 3 2" xfId="13259" xr:uid="{00000000-0005-0000-0000-000095330000}"/>
    <cellStyle name="Style 568 2 4" xfId="6694" xr:uid="{00000000-0005-0000-0000-000096330000}"/>
    <cellStyle name="Style 568 2 4 2" xfId="14695" xr:uid="{00000000-0005-0000-0000-000097330000}"/>
    <cellStyle name="Style 568 2 5" xfId="6220" xr:uid="{00000000-0005-0000-0000-000098330000}"/>
    <cellStyle name="Style 568 2 5 2" xfId="14221" xr:uid="{00000000-0005-0000-0000-000099330000}"/>
    <cellStyle name="Style 568 2 6" xfId="2061" xr:uid="{00000000-0005-0000-0000-00009A330000}"/>
    <cellStyle name="Style 568 2 7" xfId="10095" xr:uid="{00000000-0005-0000-0000-00009B330000}"/>
    <cellStyle name="Style 568 3" xfId="1117" xr:uid="{00000000-0005-0000-0000-00009C330000}"/>
    <cellStyle name="Style 568 3 2" xfId="2802" xr:uid="{00000000-0005-0000-0000-00009D330000}"/>
    <cellStyle name="Style 568 3 2 2" xfId="3625" xr:uid="{00000000-0005-0000-0000-00009E330000}"/>
    <cellStyle name="Style 568 3 2 2 2" xfId="7043" xr:uid="{00000000-0005-0000-0000-00009F330000}"/>
    <cellStyle name="Style 568 3 2 2 2 2" xfId="15044" xr:uid="{00000000-0005-0000-0000-0000A0330000}"/>
    <cellStyle name="Style 568 3 2 2 3" xfId="8375" xr:uid="{00000000-0005-0000-0000-0000A1330000}"/>
    <cellStyle name="Style 568 3 2 2 3 2" xfId="16376" xr:uid="{00000000-0005-0000-0000-0000A2330000}"/>
    <cellStyle name="Style 568 3 2 2 4" xfId="9388" xr:uid="{00000000-0005-0000-0000-0000A3330000}"/>
    <cellStyle name="Style 568 3 2 2 4 2" xfId="17389" xr:uid="{00000000-0005-0000-0000-0000A4330000}"/>
    <cellStyle name="Style 568 3 2 2 5" xfId="11662" xr:uid="{00000000-0005-0000-0000-0000A5330000}"/>
    <cellStyle name="Style 568 3 2 3" xfId="6206" xr:uid="{00000000-0005-0000-0000-0000A6330000}"/>
    <cellStyle name="Style 568 3 2 3 2" xfId="14207" xr:uid="{00000000-0005-0000-0000-0000A7330000}"/>
    <cellStyle name="Style 568 3 2 4" xfId="4625" xr:uid="{00000000-0005-0000-0000-0000A8330000}"/>
    <cellStyle name="Style 568 3 2 4 2" xfId="12626" xr:uid="{00000000-0005-0000-0000-0000A9330000}"/>
    <cellStyle name="Style 568 3 2 5" xfId="5477" xr:uid="{00000000-0005-0000-0000-0000AA330000}"/>
    <cellStyle name="Style 568 3 2 5 2" xfId="13478" xr:uid="{00000000-0005-0000-0000-0000AB330000}"/>
    <cellStyle name="Style 568 3 2 6" xfId="10823" xr:uid="{00000000-0005-0000-0000-0000AC330000}"/>
    <cellStyle name="Style 568 3 3" xfId="5259" xr:uid="{00000000-0005-0000-0000-0000AD330000}"/>
    <cellStyle name="Style 568 3 3 2" xfId="13260" xr:uid="{00000000-0005-0000-0000-0000AE330000}"/>
    <cellStyle name="Style 568 3 4" xfId="7680" xr:uid="{00000000-0005-0000-0000-0000AF330000}"/>
    <cellStyle name="Style 568 3 4 2" xfId="15681" xr:uid="{00000000-0005-0000-0000-0000B0330000}"/>
    <cellStyle name="Style 568 3 5" xfId="8896" xr:uid="{00000000-0005-0000-0000-0000B1330000}"/>
    <cellStyle name="Style 568 3 5 2" xfId="16897" xr:uid="{00000000-0005-0000-0000-0000B2330000}"/>
    <cellStyle name="Style 568 3 6" xfId="2062" xr:uid="{00000000-0005-0000-0000-0000B3330000}"/>
    <cellStyle name="Style 568 3 7" xfId="10096" xr:uid="{00000000-0005-0000-0000-0000B4330000}"/>
    <cellStyle name="Style 568 4" xfId="1154" xr:uid="{00000000-0005-0000-0000-0000B5330000}"/>
    <cellStyle name="Style 568 4 2" xfId="2803" xr:uid="{00000000-0005-0000-0000-0000B6330000}"/>
    <cellStyle name="Style 568 4 2 2" xfId="3626" xr:uid="{00000000-0005-0000-0000-0000B7330000}"/>
    <cellStyle name="Style 568 4 2 2 2" xfId="7044" xr:uid="{00000000-0005-0000-0000-0000B8330000}"/>
    <cellStyle name="Style 568 4 2 2 2 2" xfId="15045" xr:uid="{00000000-0005-0000-0000-0000B9330000}"/>
    <cellStyle name="Style 568 4 2 2 3" xfId="8376" xr:uid="{00000000-0005-0000-0000-0000BA330000}"/>
    <cellStyle name="Style 568 4 2 2 3 2" xfId="16377" xr:uid="{00000000-0005-0000-0000-0000BB330000}"/>
    <cellStyle name="Style 568 4 2 2 4" xfId="9389" xr:uid="{00000000-0005-0000-0000-0000BC330000}"/>
    <cellStyle name="Style 568 4 2 2 4 2" xfId="17390" xr:uid="{00000000-0005-0000-0000-0000BD330000}"/>
    <cellStyle name="Style 568 4 2 2 5" xfId="11663" xr:uid="{00000000-0005-0000-0000-0000BE330000}"/>
    <cellStyle name="Style 568 4 2 3" xfId="6207" xr:uid="{00000000-0005-0000-0000-0000BF330000}"/>
    <cellStyle name="Style 568 4 2 3 2" xfId="14208" xr:uid="{00000000-0005-0000-0000-0000C0330000}"/>
    <cellStyle name="Style 568 4 2 4" xfId="4624" xr:uid="{00000000-0005-0000-0000-0000C1330000}"/>
    <cellStyle name="Style 568 4 2 4 2" xfId="12625" xr:uid="{00000000-0005-0000-0000-0000C2330000}"/>
    <cellStyle name="Style 568 4 2 5" xfId="5711" xr:uid="{00000000-0005-0000-0000-0000C3330000}"/>
    <cellStyle name="Style 568 4 2 5 2" xfId="13712" xr:uid="{00000000-0005-0000-0000-0000C4330000}"/>
    <cellStyle name="Style 568 4 2 6" xfId="10824" xr:uid="{00000000-0005-0000-0000-0000C5330000}"/>
    <cellStyle name="Style 568 4 3" xfId="5260" xr:uid="{00000000-0005-0000-0000-0000C6330000}"/>
    <cellStyle name="Style 568 4 3 2" xfId="13261" xr:uid="{00000000-0005-0000-0000-0000C7330000}"/>
    <cellStyle name="Style 568 4 4" xfId="7464" xr:uid="{00000000-0005-0000-0000-0000C8330000}"/>
    <cellStyle name="Style 568 4 4 2" xfId="15465" xr:uid="{00000000-0005-0000-0000-0000C9330000}"/>
    <cellStyle name="Style 568 4 5" xfId="8743" xr:uid="{00000000-0005-0000-0000-0000CA330000}"/>
    <cellStyle name="Style 568 4 5 2" xfId="16744" xr:uid="{00000000-0005-0000-0000-0000CB330000}"/>
    <cellStyle name="Style 568 4 6" xfId="2063" xr:uid="{00000000-0005-0000-0000-0000CC330000}"/>
    <cellStyle name="Style 568 4 7" xfId="10097" xr:uid="{00000000-0005-0000-0000-0000CD330000}"/>
    <cellStyle name="Style 568 5" xfId="710" xr:uid="{00000000-0005-0000-0000-0000CE330000}"/>
    <cellStyle name="Style 568 5 2" xfId="2804" xr:uid="{00000000-0005-0000-0000-0000CF330000}"/>
    <cellStyle name="Style 568 5 2 2" xfId="3627" xr:uid="{00000000-0005-0000-0000-0000D0330000}"/>
    <cellStyle name="Style 568 5 2 2 2" xfId="7045" xr:uid="{00000000-0005-0000-0000-0000D1330000}"/>
    <cellStyle name="Style 568 5 2 2 2 2" xfId="15046" xr:uid="{00000000-0005-0000-0000-0000D2330000}"/>
    <cellStyle name="Style 568 5 2 2 3" xfId="8377" xr:uid="{00000000-0005-0000-0000-0000D3330000}"/>
    <cellStyle name="Style 568 5 2 2 3 2" xfId="16378" xr:uid="{00000000-0005-0000-0000-0000D4330000}"/>
    <cellStyle name="Style 568 5 2 2 4" xfId="9390" xr:uid="{00000000-0005-0000-0000-0000D5330000}"/>
    <cellStyle name="Style 568 5 2 2 4 2" xfId="17391" xr:uid="{00000000-0005-0000-0000-0000D6330000}"/>
    <cellStyle name="Style 568 5 2 2 5" xfId="11664" xr:uid="{00000000-0005-0000-0000-0000D7330000}"/>
    <cellStyle name="Style 568 5 2 3" xfId="6208" xr:uid="{00000000-0005-0000-0000-0000D8330000}"/>
    <cellStyle name="Style 568 5 2 3 2" xfId="14209" xr:uid="{00000000-0005-0000-0000-0000D9330000}"/>
    <cellStyle name="Style 568 5 2 4" xfId="5633" xr:uid="{00000000-0005-0000-0000-0000DA330000}"/>
    <cellStyle name="Style 568 5 2 4 2" xfId="13634" xr:uid="{00000000-0005-0000-0000-0000DB330000}"/>
    <cellStyle name="Style 568 5 2 5" xfId="6403" xr:uid="{00000000-0005-0000-0000-0000DC330000}"/>
    <cellStyle name="Style 568 5 2 5 2" xfId="14404" xr:uid="{00000000-0005-0000-0000-0000DD330000}"/>
    <cellStyle name="Style 568 5 2 6" xfId="10825" xr:uid="{00000000-0005-0000-0000-0000DE330000}"/>
    <cellStyle name="Style 568 5 3" xfId="5261" xr:uid="{00000000-0005-0000-0000-0000DF330000}"/>
    <cellStyle name="Style 568 5 3 2" xfId="13262" xr:uid="{00000000-0005-0000-0000-0000E0330000}"/>
    <cellStyle name="Style 568 5 4" xfId="6696" xr:uid="{00000000-0005-0000-0000-0000E1330000}"/>
    <cellStyle name="Style 568 5 4 2" xfId="14697" xr:uid="{00000000-0005-0000-0000-0000E2330000}"/>
    <cellStyle name="Style 568 5 5" xfId="8031" xr:uid="{00000000-0005-0000-0000-0000E3330000}"/>
    <cellStyle name="Style 568 5 5 2" xfId="16032" xr:uid="{00000000-0005-0000-0000-0000E4330000}"/>
    <cellStyle name="Style 568 5 6" xfId="2064" xr:uid="{00000000-0005-0000-0000-0000E5330000}"/>
    <cellStyle name="Style 568 5 7" xfId="10098" xr:uid="{00000000-0005-0000-0000-0000E6330000}"/>
    <cellStyle name="Style 568 6" xfId="1383" xr:uid="{00000000-0005-0000-0000-0000E7330000}"/>
    <cellStyle name="Style 568 6 2" xfId="3628" xr:uid="{00000000-0005-0000-0000-0000E8330000}"/>
    <cellStyle name="Style 568 6 2 2" xfId="7046" xr:uid="{00000000-0005-0000-0000-0000E9330000}"/>
    <cellStyle name="Style 568 6 2 2 2" xfId="15047" xr:uid="{00000000-0005-0000-0000-0000EA330000}"/>
    <cellStyle name="Style 568 6 2 3" xfId="8378" xr:uid="{00000000-0005-0000-0000-0000EB330000}"/>
    <cellStyle name="Style 568 6 2 3 2" xfId="16379" xr:uid="{00000000-0005-0000-0000-0000EC330000}"/>
    <cellStyle name="Style 568 6 2 4" xfId="9391" xr:uid="{00000000-0005-0000-0000-0000ED330000}"/>
    <cellStyle name="Style 568 6 2 4 2" xfId="17392" xr:uid="{00000000-0005-0000-0000-0000EE330000}"/>
    <cellStyle name="Style 568 6 2 5" xfId="11665" xr:uid="{00000000-0005-0000-0000-0000EF330000}"/>
    <cellStyle name="Style 568 6 3" xfId="6209" xr:uid="{00000000-0005-0000-0000-0000F0330000}"/>
    <cellStyle name="Style 568 6 3 2" xfId="14210" xr:uid="{00000000-0005-0000-0000-0000F1330000}"/>
    <cellStyle name="Style 568 6 4" xfId="4623" xr:uid="{00000000-0005-0000-0000-0000F2330000}"/>
    <cellStyle name="Style 568 6 4 2" xfId="12624" xr:uid="{00000000-0005-0000-0000-0000F3330000}"/>
    <cellStyle name="Style 568 6 5" xfId="5523" xr:uid="{00000000-0005-0000-0000-0000F4330000}"/>
    <cellStyle name="Style 568 6 5 2" xfId="13524" xr:uid="{00000000-0005-0000-0000-0000F5330000}"/>
    <cellStyle name="Style 568 6 6" xfId="10826" xr:uid="{00000000-0005-0000-0000-0000F6330000}"/>
    <cellStyle name="Style 568 7" xfId="5257" xr:uid="{00000000-0005-0000-0000-0000F7330000}"/>
    <cellStyle name="Style 568 7 2" xfId="13258" xr:uid="{00000000-0005-0000-0000-0000F8330000}"/>
    <cellStyle name="Style 568 8" xfId="7462" xr:uid="{00000000-0005-0000-0000-0000F9330000}"/>
    <cellStyle name="Style 568 8 2" xfId="15463" xr:uid="{00000000-0005-0000-0000-0000FA330000}"/>
    <cellStyle name="Style 568 9" xfId="5271" xr:uid="{00000000-0005-0000-0000-0000FB330000}"/>
    <cellStyle name="Style 568 9 2" xfId="13272" xr:uid="{00000000-0005-0000-0000-0000FC330000}"/>
    <cellStyle name="Style 569" xfId="379" xr:uid="{00000000-0005-0000-0000-0000FD330000}"/>
    <cellStyle name="Style 569 10" xfId="10099" xr:uid="{00000000-0005-0000-0000-0000FE330000}"/>
    <cellStyle name="Style 569 2" xfId="1035" xr:uid="{00000000-0005-0000-0000-0000FF330000}"/>
    <cellStyle name="Style 569 2 2" xfId="2805" xr:uid="{00000000-0005-0000-0000-000000340000}"/>
    <cellStyle name="Style 569 2 2 2" xfId="3629" xr:uid="{00000000-0005-0000-0000-000001340000}"/>
    <cellStyle name="Style 569 2 2 2 2" xfId="7047" xr:uid="{00000000-0005-0000-0000-000002340000}"/>
    <cellStyle name="Style 569 2 2 2 2 2" xfId="15048" xr:uid="{00000000-0005-0000-0000-000003340000}"/>
    <cellStyle name="Style 569 2 2 2 3" xfId="8379" xr:uid="{00000000-0005-0000-0000-000004340000}"/>
    <cellStyle name="Style 569 2 2 2 3 2" xfId="16380" xr:uid="{00000000-0005-0000-0000-000005340000}"/>
    <cellStyle name="Style 569 2 2 2 4" xfId="9392" xr:uid="{00000000-0005-0000-0000-000006340000}"/>
    <cellStyle name="Style 569 2 2 2 4 2" xfId="17393" xr:uid="{00000000-0005-0000-0000-000007340000}"/>
    <cellStyle name="Style 569 2 2 2 5" xfId="11666" xr:uid="{00000000-0005-0000-0000-000008340000}"/>
    <cellStyle name="Style 569 2 2 3" xfId="6210" xr:uid="{00000000-0005-0000-0000-000009340000}"/>
    <cellStyle name="Style 569 2 2 3 2" xfId="14211" xr:uid="{00000000-0005-0000-0000-00000A340000}"/>
    <cellStyle name="Style 569 2 2 4" xfId="4622" xr:uid="{00000000-0005-0000-0000-00000B340000}"/>
    <cellStyle name="Style 569 2 2 4 2" xfId="12623" xr:uid="{00000000-0005-0000-0000-00000C340000}"/>
    <cellStyle name="Style 569 2 2 5" xfId="6449" xr:uid="{00000000-0005-0000-0000-00000D340000}"/>
    <cellStyle name="Style 569 2 2 5 2" xfId="14450" xr:uid="{00000000-0005-0000-0000-00000E340000}"/>
    <cellStyle name="Style 569 2 2 6" xfId="10827" xr:uid="{00000000-0005-0000-0000-00000F340000}"/>
    <cellStyle name="Style 569 2 3" xfId="5263" xr:uid="{00000000-0005-0000-0000-000010340000}"/>
    <cellStyle name="Style 569 2 3 2" xfId="13264" xr:uid="{00000000-0005-0000-0000-000011340000}"/>
    <cellStyle name="Style 569 2 4" xfId="7678" xr:uid="{00000000-0005-0000-0000-000012340000}"/>
    <cellStyle name="Style 569 2 4 2" xfId="15679" xr:uid="{00000000-0005-0000-0000-000013340000}"/>
    <cellStyle name="Style 569 2 5" xfId="8744" xr:uid="{00000000-0005-0000-0000-000014340000}"/>
    <cellStyle name="Style 569 2 5 2" xfId="16745" xr:uid="{00000000-0005-0000-0000-000015340000}"/>
    <cellStyle name="Style 569 2 6" xfId="2065" xr:uid="{00000000-0005-0000-0000-000016340000}"/>
    <cellStyle name="Style 569 2 7" xfId="10100" xr:uid="{00000000-0005-0000-0000-000017340000}"/>
    <cellStyle name="Style 569 3" xfId="1116" xr:uid="{00000000-0005-0000-0000-000018340000}"/>
    <cellStyle name="Style 569 3 2" xfId="2806" xr:uid="{00000000-0005-0000-0000-000019340000}"/>
    <cellStyle name="Style 569 3 2 2" xfId="3630" xr:uid="{00000000-0005-0000-0000-00001A340000}"/>
    <cellStyle name="Style 569 3 2 2 2" xfId="7048" xr:uid="{00000000-0005-0000-0000-00001B340000}"/>
    <cellStyle name="Style 569 3 2 2 2 2" xfId="15049" xr:uid="{00000000-0005-0000-0000-00001C340000}"/>
    <cellStyle name="Style 569 3 2 2 3" xfId="8380" xr:uid="{00000000-0005-0000-0000-00001D340000}"/>
    <cellStyle name="Style 569 3 2 2 3 2" xfId="16381" xr:uid="{00000000-0005-0000-0000-00001E340000}"/>
    <cellStyle name="Style 569 3 2 2 4" xfId="9393" xr:uid="{00000000-0005-0000-0000-00001F340000}"/>
    <cellStyle name="Style 569 3 2 2 4 2" xfId="17394" xr:uid="{00000000-0005-0000-0000-000020340000}"/>
    <cellStyle name="Style 569 3 2 2 5" xfId="11667" xr:uid="{00000000-0005-0000-0000-000021340000}"/>
    <cellStyle name="Style 569 3 2 3" xfId="6211" xr:uid="{00000000-0005-0000-0000-000022340000}"/>
    <cellStyle name="Style 569 3 2 3 2" xfId="14212" xr:uid="{00000000-0005-0000-0000-000023340000}"/>
    <cellStyle name="Style 569 3 2 4" xfId="4621" xr:uid="{00000000-0005-0000-0000-000024340000}"/>
    <cellStyle name="Style 569 3 2 4 2" xfId="12622" xr:uid="{00000000-0005-0000-0000-000025340000}"/>
    <cellStyle name="Style 569 3 2 5" xfId="6653" xr:uid="{00000000-0005-0000-0000-000026340000}"/>
    <cellStyle name="Style 569 3 2 5 2" xfId="14654" xr:uid="{00000000-0005-0000-0000-000027340000}"/>
    <cellStyle name="Style 569 3 2 6" xfId="10828" xr:uid="{00000000-0005-0000-0000-000028340000}"/>
    <cellStyle name="Style 569 3 3" xfId="5264" xr:uid="{00000000-0005-0000-0000-000029340000}"/>
    <cellStyle name="Style 569 3 3 2" xfId="13265" xr:uid="{00000000-0005-0000-0000-00002A340000}"/>
    <cellStyle name="Style 569 3 4" xfId="7463" xr:uid="{00000000-0005-0000-0000-00002B340000}"/>
    <cellStyle name="Style 569 3 4 2" xfId="15464" xr:uid="{00000000-0005-0000-0000-00002C340000}"/>
    <cellStyle name="Style 569 3 5" xfId="8032" xr:uid="{00000000-0005-0000-0000-00002D340000}"/>
    <cellStyle name="Style 569 3 5 2" xfId="16033" xr:uid="{00000000-0005-0000-0000-00002E340000}"/>
    <cellStyle name="Style 569 3 6" xfId="2066" xr:uid="{00000000-0005-0000-0000-00002F340000}"/>
    <cellStyle name="Style 569 3 7" xfId="10101" xr:uid="{00000000-0005-0000-0000-000030340000}"/>
    <cellStyle name="Style 569 4" xfId="1153" xr:uid="{00000000-0005-0000-0000-000031340000}"/>
    <cellStyle name="Style 569 4 2" xfId="2807" xr:uid="{00000000-0005-0000-0000-000032340000}"/>
    <cellStyle name="Style 569 4 2 2" xfId="3631" xr:uid="{00000000-0005-0000-0000-000033340000}"/>
    <cellStyle name="Style 569 4 2 2 2" xfId="7049" xr:uid="{00000000-0005-0000-0000-000034340000}"/>
    <cellStyle name="Style 569 4 2 2 2 2" xfId="15050" xr:uid="{00000000-0005-0000-0000-000035340000}"/>
    <cellStyle name="Style 569 4 2 2 3" xfId="8381" xr:uid="{00000000-0005-0000-0000-000036340000}"/>
    <cellStyle name="Style 569 4 2 2 3 2" xfId="16382" xr:uid="{00000000-0005-0000-0000-000037340000}"/>
    <cellStyle name="Style 569 4 2 2 4" xfId="9394" xr:uid="{00000000-0005-0000-0000-000038340000}"/>
    <cellStyle name="Style 569 4 2 2 4 2" xfId="17395" xr:uid="{00000000-0005-0000-0000-000039340000}"/>
    <cellStyle name="Style 569 4 2 2 5" xfId="11668" xr:uid="{00000000-0005-0000-0000-00003A340000}"/>
    <cellStyle name="Style 569 4 2 3" xfId="6212" xr:uid="{00000000-0005-0000-0000-00003B340000}"/>
    <cellStyle name="Style 569 4 2 3 2" xfId="14213" xr:uid="{00000000-0005-0000-0000-00003C340000}"/>
    <cellStyle name="Style 569 4 2 4" xfId="5632" xr:uid="{00000000-0005-0000-0000-00003D340000}"/>
    <cellStyle name="Style 569 4 2 4 2" xfId="13633" xr:uid="{00000000-0005-0000-0000-00003E340000}"/>
    <cellStyle name="Style 569 4 2 5" xfId="5524" xr:uid="{00000000-0005-0000-0000-00003F340000}"/>
    <cellStyle name="Style 569 4 2 5 2" xfId="13525" xr:uid="{00000000-0005-0000-0000-000040340000}"/>
    <cellStyle name="Style 569 4 2 6" xfId="10829" xr:uid="{00000000-0005-0000-0000-000041340000}"/>
    <cellStyle name="Style 569 4 3" xfId="5265" xr:uid="{00000000-0005-0000-0000-000042340000}"/>
    <cellStyle name="Style 569 4 3 2" xfId="13266" xr:uid="{00000000-0005-0000-0000-000043340000}"/>
    <cellStyle name="Style 569 4 4" xfId="6695" xr:uid="{00000000-0005-0000-0000-000044340000}"/>
    <cellStyle name="Style 569 4 4 2" xfId="14696" xr:uid="{00000000-0005-0000-0000-000045340000}"/>
    <cellStyle name="Style 569 4 5" xfId="7407" xr:uid="{00000000-0005-0000-0000-000046340000}"/>
    <cellStyle name="Style 569 4 5 2" xfId="15408" xr:uid="{00000000-0005-0000-0000-000047340000}"/>
    <cellStyle name="Style 569 4 6" xfId="2067" xr:uid="{00000000-0005-0000-0000-000048340000}"/>
    <cellStyle name="Style 569 4 7" xfId="10102" xr:uid="{00000000-0005-0000-0000-000049340000}"/>
    <cellStyle name="Style 569 5" xfId="711" xr:uid="{00000000-0005-0000-0000-00004A340000}"/>
    <cellStyle name="Style 569 5 2" xfId="2808" xr:uid="{00000000-0005-0000-0000-00004B340000}"/>
    <cellStyle name="Style 569 5 2 2" xfId="3632" xr:uid="{00000000-0005-0000-0000-00004C340000}"/>
    <cellStyle name="Style 569 5 2 2 2" xfId="7050" xr:uid="{00000000-0005-0000-0000-00004D340000}"/>
    <cellStyle name="Style 569 5 2 2 2 2" xfId="15051" xr:uid="{00000000-0005-0000-0000-00004E340000}"/>
    <cellStyle name="Style 569 5 2 2 3" xfId="8382" xr:uid="{00000000-0005-0000-0000-00004F340000}"/>
    <cellStyle name="Style 569 5 2 2 3 2" xfId="16383" xr:uid="{00000000-0005-0000-0000-000050340000}"/>
    <cellStyle name="Style 569 5 2 2 4" xfId="9395" xr:uid="{00000000-0005-0000-0000-000051340000}"/>
    <cellStyle name="Style 569 5 2 2 4 2" xfId="17396" xr:uid="{00000000-0005-0000-0000-000052340000}"/>
    <cellStyle name="Style 569 5 2 2 5" xfId="11669" xr:uid="{00000000-0005-0000-0000-000053340000}"/>
    <cellStyle name="Style 569 5 2 3" xfId="6213" xr:uid="{00000000-0005-0000-0000-000054340000}"/>
    <cellStyle name="Style 569 5 2 3 2" xfId="14214" xr:uid="{00000000-0005-0000-0000-000055340000}"/>
    <cellStyle name="Style 569 5 2 4" xfId="4620" xr:uid="{00000000-0005-0000-0000-000056340000}"/>
    <cellStyle name="Style 569 5 2 4 2" xfId="12621" xr:uid="{00000000-0005-0000-0000-000057340000}"/>
    <cellStyle name="Style 569 5 2 5" xfId="6450" xr:uid="{00000000-0005-0000-0000-000058340000}"/>
    <cellStyle name="Style 569 5 2 5 2" xfId="14451" xr:uid="{00000000-0005-0000-0000-000059340000}"/>
    <cellStyle name="Style 569 5 2 6" xfId="10830" xr:uid="{00000000-0005-0000-0000-00005A340000}"/>
    <cellStyle name="Style 569 5 3" xfId="5266" xr:uid="{00000000-0005-0000-0000-00005B340000}"/>
    <cellStyle name="Style 569 5 3 2" xfId="13267" xr:uid="{00000000-0005-0000-0000-00005C340000}"/>
    <cellStyle name="Style 569 5 4" xfId="7679" xr:uid="{00000000-0005-0000-0000-00005D340000}"/>
    <cellStyle name="Style 569 5 4 2" xfId="15680" xr:uid="{00000000-0005-0000-0000-00005E340000}"/>
    <cellStyle name="Style 569 5 5" xfId="8897" xr:uid="{00000000-0005-0000-0000-00005F340000}"/>
    <cellStyle name="Style 569 5 5 2" xfId="16898" xr:uid="{00000000-0005-0000-0000-000060340000}"/>
    <cellStyle name="Style 569 5 6" xfId="2068" xr:uid="{00000000-0005-0000-0000-000061340000}"/>
    <cellStyle name="Style 569 5 7" xfId="10103" xr:uid="{00000000-0005-0000-0000-000062340000}"/>
    <cellStyle name="Style 569 6" xfId="1384" xr:uid="{00000000-0005-0000-0000-000063340000}"/>
    <cellStyle name="Style 569 6 2" xfId="3633" xr:uid="{00000000-0005-0000-0000-000064340000}"/>
    <cellStyle name="Style 569 6 2 2" xfId="7051" xr:uid="{00000000-0005-0000-0000-000065340000}"/>
    <cellStyle name="Style 569 6 2 2 2" xfId="15052" xr:uid="{00000000-0005-0000-0000-000066340000}"/>
    <cellStyle name="Style 569 6 2 3" xfId="8383" xr:uid="{00000000-0005-0000-0000-000067340000}"/>
    <cellStyle name="Style 569 6 2 3 2" xfId="16384" xr:uid="{00000000-0005-0000-0000-000068340000}"/>
    <cellStyle name="Style 569 6 2 4" xfId="9396" xr:uid="{00000000-0005-0000-0000-000069340000}"/>
    <cellStyle name="Style 569 6 2 4 2" xfId="17397" xr:uid="{00000000-0005-0000-0000-00006A340000}"/>
    <cellStyle name="Style 569 6 2 5" xfId="11670" xr:uid="{00000000-0005-0000-0000-00006B340000}"/>
    <cellStyle name="Style 569 6 3" xfId="6214" xr:uid="{00000000-0005-0000-0000-00006C340000}"/>
    <cellStyle name="Style 569 6 3 2" xfId="14215" xr:uid="{00000000-0005-0000-0000-00006D340000}"/>
    <cellStyle name="Style 569 6 4" xfId="5631" xr:uid="{00000000-0005-0000-0000-00006E340000}"/>
    <cellStyle name="Style 569 6 4 2" xfId="13632" xr:uid="{00000000-0005-0000-0000-00006F340000}"/>
    <cellStyle name="Style 569 6 5" xfId="5525" xr:uid="{00000000-0005-0000-0000-000070340000}"/>
    <cellStyle name="Style 569 6 5 2" xfId="13526" xr:uid="{00000000-0005-0000-0000-000071340000}"/>
    <cellStyle name="Style 569 6 6" xfId="10831" xr:uid="{00000000-0005-0000-0000-000072340000}"/>
    <cellStyle name="Style 569 7" xfId="5262" xr:uid="{00000000-0005-0000-0000-000073340000}"/>
    <cellStyle name="Style 569 7 2" xfId="13263" xr:uid="{00000000-0005-0000-0000-000074340000}"/>
    <cellStyle name="Style 569 8" xfId="5742" xr:uid="{00000000-0005-0000-0000-000075340000}"/>
    <cellStyle name="Style 569 8 2" xfId="13743" xr:uid="{00000000-0005-0000-0000-000076340000}"/>
    <cellStyle name="Style 569 9" xfId="8898" xr:uid="{00000000-0005-0000-0000-000077340000}"/>
    <cellStyle name="Style 569 9 2" xfId="16899" xr:uid="{00000000-0005-0000-0000-000078340000}"/>
    <cellStyle name="Style 582" xfId="380" xr:uid="{00000000-0005-0000-0000-000079340000}"/>
    <cellStyle name="Style 582 2" xfId="1385" xr:uid="{00000000-0005-0000-0000-00007A340000}"/>
    <cellStyle name="Style 583" xfId="381" xr:uid="{00000000-0005-0000-0000-00007B340000}"/>
    <cellStyle name="Style 583 2" xfId="1609" xr:uid="{00000000-0005-0000-0000-00007C340000}"/>
    <cellStyle name="Style 584" xfId="382" xr:uid="{00000000-0005-0000-0000-00007D340000}"/>
    <cellStyle name="Style 584 2" xfId="1610" xr:uid="{00000000-0005-0000-0000-00007E340000}"/>
    <cellStyle name="Style 584 2 2" xfId="4521" xr:uid="{00000000-0005-0000-0000-00007F340000}"/>
    <cellStyle name="Style 584 2 2 2" xfId="12548" xr:uid="{00000000-0005-0000-0000-000080340000}"/>
    <cellStyle name="Style 584 2 3" xfId="2809" xr:uid="{00000000-0005-0000-0000-000081340000}"/>
    <cellStyle name="Style 584 3" xfId="4464" xr:uid="{00000000-0005-0000-0000-000082340000}"/>
    <cellStyle name="Style 584 3 2" xfId="12491" xr:uid="{00000000-0005-0000-0000-000083340000}"/>
    <cellStyle name="Style 584 4" xfId="2069" xr:uid="{00000000-0005-0000-0000-000084340000}"/>
    <cellStyle name="Style 585" xfId="383" xr:uid="{00000000-0005-0000-0000-000085340000}"/>
    <cellStyle name="Style 585 2" xfId="1386" xr:uid="{00000000-0005-0000-0000-000086340000}"/>
    <cellStyle name="Style 586" xfId="384" xr:uid="{00000000-0005-0000-0000-000087340000}"/>
    <cellStyle name="Style 586 2" xfId="1611" xr:uid="{00000000-0005-0000-0000-000088340000}"/>
    <cellStyle name="Style 587" xfId="385" xr:uid="{00000000-0005-0000-0000-000089340000}"/>
    <cellStyle name="Style 587 2" xfId="1612" xr:uid="{00000000-0005-0000-0000-00008A340000}"/>
    <cellStyle name="Style 587 2 2" xfId="4522" xr:uid="{00000000-0005-0000-0000-00008B340000}"/>
    <cellStyle name="Style 587 2 2 2" xfId="12549" xr:uid="{00000000-0005-0000-0000-00008C340000}"/>
    <cellStyle name="Style 587 2 3" xfId="2810" xr:uid="{00000000-0005-0000-0000-00008D340000}"/>
    <cellStyle name="Style 587 3" xfId="4465" xr:uid="{00000000-0005-0000-0000-00008E340000}"/>
    <cellStyle name="Style 587 3 2" xfId="12492" xr:uid="{00000000-0005-0000-0000-00008F340000}"/>
    <cellStyle name="Style 587 4" xfId="2070" xr:uid="{00000000-0005-0000-0000-000090340000}"/>
    <cellStyle name="Style 588" xfId="386" xr:uid="{00000000-0005-0000-0000-000091340000}"/>
    <cellStyle name="Style 588 2" xfId="1387" xr:uid="{00000000-0005-0000-0000-000092340000}"/>
    <cellStyle name="Style 589" xfId="387" xr:uid="{00000000-0005-0000-0000-000093340000}"/>
    <cellStyle name="Style 589 10" xfId="10104" xr:uid="{00000000-0005-0000-0000-000094340000}"/>
    <cellStyle name="Style 589 2" xfId="1036" xr:uid="{00000000-0005-0000-0000-000095340000}"/>
    <cellStyle name="Style 589 2 2" xfId="2811" xr:uid="{00000000-0005-0000-0000-000096340000}"/>
    <cellStyle name="Style 589 2 2 2" xfId="3634" xr:uid="{00000000-0005-0000-0000-000097340000}"/>
    <cellStyle name="Style 589 2 2 2 2" xfId="7052" xr:uid="{00000000-0005-0000-0000-000098340000}"/>
    <cellStyle name="Style 589 2 2 2 2 2" xfId="15053" xr:uid="{00000000-0005-0000-0000-000099340000}"/>
    <cellStyle name="Style 589 2 2 2 3" xfId="8384" xr:uid="{00000000-0005-0000-0000-00009A340000}"/>
    <cellStyle name="Style 589 2 2 2 3 2" xfId="16385" xr:uid="{00000000-0005-0000-0000-00009B340000}"/>
    <cellStyle name="Style 589 2 2 2 4" xfId="9397" xr:uid="{00000000-0005-0000-0000-00009C340000}"/>
    <cellStyle name="Style 589 2 2 2 4 2" xfId="17398" xr:uid="{00000000-0005-0000-0000-00009D340000}"/>
    <cellStyle name="Style 589 2 2 2 5" xfId="11671" xr:uid="{00000000-0005-0000-0000-00009E340000}"/>
    <cellStyle name="Style 589 2 2 3" xfId="6221" xr:uid="{00000000-0005-0000-0000-00009F340000}"/>
    <cellStyle name="Style 589 2 2 3 2" xfId="14222" xr:uid="{00000000-0005-0000-0000-0000A0340000}"/>
    <cellStyle name="Style 589 2 2 4" xfId="5630" xr:uid="{00000000-0005-0000-0000-0000A1340000}"/>
    <cellStyle name="Style 589 2 2 4 2" xfId="13631" xr:uid="{00000000-0005-0000-0000-0000A2340000}"/>
    <cellStyle name="Style 589 2 2 5" xfId="5526" xr:uid="{00000000-0005-0000-0000-0000A3340000}"/>
    <cellStyle name="Style 589 2 2 5 2" xfId="13527" xr:uid="{00000000-0005-0000-0000-0000A4340000}"/>
    <cellStyle name="Style 589 2 2 6" xfId="10832" xr:uid="{00000000-0005-0000-0000-0000A5340000}"/>
    <cellStyle name="Style 589 2 3" xfId="5273" xr:uid="{00000000-0005-0000-0000-0000A6340000}"/>
    <cellStyle name="Style 589 2 3 2" xfId="13274" xr:uid="{00000000-0005-0000-0000-0000A7340000}"/>
    <cellStyle name="Style 589 2 4" xfId="7676" xr:uid="{00000000-0005-0000-0000-0000A8340000}"/>
    <cellStyle name="Style 589 2 4 2" xfId="15677" xr:uid="{00000000-0005-0000-0000-0000A9340000}"/>
    <cellStyle name="Style 589 2 5" xfId="8781" xr:uid="{00000000-0005-0000-0000-0000AA340000}"/>
    <cellStyle name="Style 589 2 5 2" xfId="16782" xr:uid="{00000000-0005-0000-0000-0000AB340000}"/>
    <cellStyle name="Style 589 2 6" xfId="2071" xr:uid="{00000000-0005-0000-0000-0000AC340000}"/>
    <cellStyle name="Style 589 2 7" xfId="10105" xr:uid="{00000000-0005-0000-0000-0000AD340000}"/>
    <cellStyle name="Style 589 3" xfId="1131" xr:uid="{00000000-0005-0000-0000-0000AE340000}"/>
    <cellStyle name="Style 589 3 2" xfId="2812" xr:uid="{00000000-0005-0000-0000-0000AF340000}"/>
    <cellStyle name="Style 589 3 2 2" xfId="3635" xr:uid="{00000000-0005-0000-0000-0000B0340000}"/>
    <cellStyle name="Style 589 3 2 2 2" xfId="7053" xr:uid="{00000000-0005-0000-0000-0000B1340000}"/>
    <cellStyle name="Style 589 3 2 2 2 2" xfId="15054" xr:uid="{00000000-0005-0000-0000-0000B2340000}"/>
    <cellStyle name="Style 589 3 2 2 3" xfId="8385" xr:uid="{00000000-0005-0000-0000-0000B3340000}"/>
    <cellStyle name="Style 589 3 2 2 3 2" xfId="16386" xr:uid="{00000000-0005-0000-0000-0000B4340000}"/>
    <cellStyle name="Style 589 3 2 2 4" xfId="9398" xr:uid="{00000000-0005-0000-0000-0000B5340000}"/>
    <cellStyle name="Style 589 3 2 2 4 2" xfId="17399" xr:uid="{00000000-0005-0000-0000-0000B6340000}"/>
    <cellStyle name="Style 589 3 2 2 5" xfId="11672" xr:uid="{00000000-0005-0000-0000-0000B7340000}"/>
    <cellStyle name="Style 589 3 2 3" xfId="6222" xr:uid="{00000000-0005-0000-0000-0000B8340000}"/>
    <cellStyle name="Style 589 3 2 3 2" xfId="14223" xr:uid="{00000000-0005-0000-0000-0000B9340000}"/>
    <cellStyle name="Style 589 3 2 4" xfId="4619" xr:uid="{00000000-0005-0000-0000-0000BA340000}"/>
    <cellStyle name="Style 589 3 2 4 2" xfId="12620" xr:uid="{00000000-0005-0000-0000-0000BB340000}"/>
    <cellStyle name="Style 589 3 2 5" xfId="7510" xr:uid="{00000000-0005-0000-0000-0000BC340000}"/>
    <cellStyle name="Style 589 3 2 5 2" xfId="15511" xr:uid="{00000000-0005-0000-0000-0000BD340000}"/>
    <cellStyle name="Style 589 3 2 6" xfId="10833" xr:uid="{00000000-0005-0000-0000-0000BE340000}"/>
    <cellStyle name="Style 589 3 3" xfId="5274" xr:uid="{00000000-0005-0000-0000-0000BF340000}"/>
    <cellStyle name="Style 589 3 3 2" xfId="13275" xr:uid="{00000000-0005-0000-0000-0000C0340000}"/>
    <cellStyle name="Style 589 3 4" xfId="7461" xr:uid="{00000000-0005-0000-0000-0000C1340000}"/>
    <cellStyle name="Style 589 3 4 2" xfId="15462" xr:uid="{00000000-0005-0000-0000-0000C2340000}"/>
    <cellStyle name="Style 589 3 5" xfId="8631" xr:uid="{00000000-0005-0000-0000-0000C3340000}"/>
    <cellStyle name="Style 589 3 5 2" xfId="16632" xr:uid="{00000000-0005-0000-0000-0000C4340000}"/>
    <cellStyle name="Style 589 3 6" xfId="2072" xr:uid="{00000000-0005-0000-0000-0000C5340000}"/>
    <cellStyle name="Style 589 3 7" xfId="10106" xr:uid="{00000000-0005-0000-0000-0000C6340000}"/>
    <cellStyle name="Style 589 4" xfId="821" xr:uid="{00000000-0005-0000-0000-0000C7340000}"/>
    <cellStyle name="Style 589 4 2" xfId="2813" xr:uid="{00000000-0005-0000-0000-0000C8340000}"/>
    <cellStyle name="Style 589 4 2 2" xfId="3636" xr:uid="{00000000-0005-0000-0000-0000C9340000}"/>
    <cellStyle name="Style 589 4 2 2 2" xfId="7054" xr:uid="{00000000-0005-0000-0000-0000CA340000}"/>
    <cellStyle name="Style 589 4 2 2 2 2" xfId="15055" xr:uid="{00000000-0005-0000-0000-0000CB340000}"/>
    <cellStyle name="Style 589 4 2 2 3" xfId="8386" xr:uid="{00000000-0005-0000-0000-0000CC340000}"/>
    <cellStyle name="Style 589 4 2 2 3 2" xfId="16387" xr:uid="{00000000-0005-0000-0000-0000CD340000}"/>
    <cellStyle name="Style 589 4 2 2 4" xfId="9399" xr:uid="{00000000-0005-0000-0000-0000CE340000}"/>
    <cellStyle name="Style 589 4 2 2 4 2" xfId="17400" xr:uid="{00000000-0005-0000-0000-0000CF340000}"/>
    <cellStyle name="Style 589 4 2 2 5" xfId="11673" xr:uid="{00000000-0005-0000-0000-0000D0340000}"/>
    <cellStyle name="Style 589 4 2 3" xfId="6223" xr:uid="{00000000-0005-0000-0000-0000D1340000}"/>
    <cellStyle name="Style 589 4 2 3 2" xfId="14224" xr:uid="{00000000-0005-0000-0000-0000D2340000}"/>
    <cellStyle name="Style 589 4 2 4" xfId="4618" xr:uid="{00000000-0005-0000-0000-0000D3340000}"/>
    <cellStyle name="Style 589 4 2 4 2" xfId="12619" xr:uid="{00000000-0005-0000-0000-0000D4340000}"/>
    <cellStyle name="Style 589 4 2 5" xfId="6451" xr:uid="{00000000-0005-0000-0000-0000D5340000}"/>
    <cellStyle name="Style 589 4 2 5 2" xfId="14452" xr:uid="{00000000-0005-0000-0000-0000D6340000}"/>
    <cellStyle name="Style 589 4 2 6" xfId="10834" xr:uid="{00000000-0005-0000-0000-0000D7340000}"/>
    <cellStyle name="Style 589 4 3" xfId="5275" xr:uid="{00000000-0005-0000-0000-0000D8340000}"/>
    <cellStyle name="Style 589 4 3 2" xfId="13276" xr:uid="{00000000-0005-0000-0000-0000D9340000}"/>
    <cellStyle name="Style 589 4 4" xfId="6693" xr:uid="{00000000-0005-0000-0000-0000DA340000}"/>
    <cellStyle name="Style 589 4 4 2" xfId="14694" xr:uid="{00000000-0005-0000-0000-0000DB340000}"/>
    <cellStyle name="Style 589 4 5" xfId="7923" xr:uid="{00000000-0005-0000-0000-0000DC340000}"/>
    <cellStyle name="Style 589 4 5 2" xfId="15924" xr:uid="{00000000-0005-0000-0000-0000DD340000}"/>
    <cellStyle name="Style 589 4 6" xfId="2073" xr:uid="{00000000-0005-0000-0000-0000DE340000}"/>
    <cellStyle name="Style 589 4 7" xfId="10107" xr:uid="{00000000-0005-0000-0000-0000DF340000}"/>
    <cellStyle name="Style 589 5" xfId="712" xr:uid="{00000000-0005-0000-0000-0000E0340000}"/>
    <cellStyle name="Style 589 5 2" xfId="2814" xr:uid="{00000000-0005-0000-0000-0000E1340000}"/>
    <cellStyle name="Style 589 5 2 2" xfId="3637" xr:uid="{00000000-0005-0000-0000-0000E2340000}"/>
    <cellStyle name="Style 589 5 2 2 2" xfId="7055" xr:uid="{00000000-0005-0000-0000-0000E3340000}"/>
    <cellStyle name="Style 589 5 2 2 2 2" xfId="15056" xr:uid="{00000000-0005-0000-0000-0000E4340000}"/>
    <cellStyle name="Style 589 5 2 2 3" xfId="8387" xr:uid="{00000000-0005-0000-0000-0000E5340000}"/>
    <cellStyle name="Style 589 5 2 2 3 2" xfId="16388" xr:uid="{00000000-0005-0000-0000-0000E6340000}"/>
    <cellStyle name="Style 589 5 2 2 4" xfId="9400" xr:uid="{00000000-0005-0000-0000-0000E7340000}"/>
    <cellStyle name="Style 589 5 2 2 4 2" xfId="17401" xr:uid="{00000000-0005-0000-0000-0000E8340000}"/>
    <cellStyle name="Style 589 5 2 2 5" xfId="11674" xr:uid="{00000000-0005-0000-0000-0000E9340000}"/>
    <cellStyle name="Style 589 5 2 3" xfId="6224" xr:uid="{00000000-0005-0000-0000-0000EA340000}"/>
    <cellStyle name="Style 589 5 2 3 2" xfId="14225" xr:uid="{00000000-0005-0000-0000-0000EB340000}"/>
    <cellStyle name="Style 589 5 2 4" xfId="4617" xr:uid="{00000000-0005-0000-0000-0000EC340000}"/>
    <cellStyle name="Style 589 5 2 4 2" xfId="12618" xr:uid="{00000000-0005-0000-0000-0000ED340000}"/>
    <cellStyle name="Style 589 5 2 5" xfId="4692" xr:uid="{00000000-0005-0000-0000-0000EE340000}"/>
    <cellStyle name="Style 589 5 2 5 2" xfId="12693" xr:uid="{00000000-0005-0000-0000-0000EF340000}"/>
    <cellStyle name="Style 589 5 2 6" xfId="10835" xr:uid="{00000000-0005-0000-0000-0000F0340000}"/>
    <cellStyle name="Style 589 5 3" xfId="5276" xr:uid="{00000000-0005-0000-0000-0000F1340000}"/>
    <cellStyle name="Style 589 5 3 2" xfId="13277" xr:uid="{00000000-0005-0000-0000-0000F2340000}"/>
    <cellStyle name="Style 589 5 4" xfId="5741" xr:uid="{00000000-0005-0000-0000-0000F3340000}"/>
    <cellStyle name="Style 589 5 4 2" xfId="13742" xr:uid="{00000000-0005-0000-0000-0000F4340000}"/>
    <cellStyle name="Style 589 5 5" xfId="8895" xr:uid="{00000000-0005-0000-0000-0000F5340000}"/>
    <cellStyle name="Style 589 5 5 2" xfId="16896" xr:uid="{00000000-0005-0000-0000-0000F6340000}"/>
    <cellStyle name="Style 589 5 6" xfId="2074" xr:uid="{00000000-0005-0000-0000-0000F7340000}"/>
    <cellStyle name="Style 589 5 7" xfId="10108" xr:uid="{00000000-0005-0000-0000-0000F8340000}"/>
    <cellStyle name="Style 589 6" xfId="1388" xr:uid="{00000000-0005-0000-0000-0000F9340000}"/>
    <cellStyle name="Style 589 6 2" xfId="3638" xr:uid="{00000000-0005-0000-0000-0000FA340000}"/>
    <cellStyle name="Style 589 6 2 2" xfId="7056" xr:uid="{00000000-0005-0000-0000-0000FB340000}"/>
    <cellStyle name="Style 589 6 2 2 2" xfId="15057" xr:uid="{00000000-0005-0000-0000-0000FC340000}"/>
    <cellStyle name="Style 589 6 2 3" xfId="8388" xr:uid="{00000000-0005-0000-0000-0000FD340000}"/>
    <cellStyle name="Style 589 6 2 3 2" xfId="16389" xr:uid="{00000000-0005-0000-0000-0000FE340000}"/>
    <cellStyle name="Style 589 6 2 4" xfId="9401" xr:uid="{00000000-0005-0000-0000-0000FF340000}"/>
    <cellStyle name="Style 589 6 2 4 2" xfId="17402" xr:uid="{00000000-0005-0000-0000-000000350000}"/>
    <cellStyle name="Style 589 6 2 5" xfId="11675" xr:uid="{00000000-0005-0000-0000-000001350000}"/>
    <cellStyle name="Style 589 6 3" xfId="6225" xr:uid="{00000000-0005-0000-0000-000002350000}"/>
    <cellStyle name="Style 589 6 3 2" xfId="14226" xr:uid="{00000000-0005-0000-0000-000003350000}"/>
    <cellStyle name="Style 589 6 4" xfId="4616" xr:uid="{00000000-0005-0000-0000-000004350000}"/>
    <cellStyle name="Style 589 6 4 2" xfId="12617" xr:uid="{00000000-0005-0000-0000-000005350000}"/>
    <cellStyle name="Style 589 6 5" xfId="5527" xr:uid="{00000000-0005-0000-0000-000006350000}"/>
    <cellStyle name="Style 589 6 5 2" xfId="13528" xr:uid="{00000000-0005-0000-0000-000007350000}"/>
    <cellStyle name="Style 589 6 6" xfId="10836" xr:uid="{00000000-0005-0000-0000-000008350000}"/>
    <cellStyle name="Style 589 7" xfId="5272" xr:uid="{00000000-0005-0000-0000-000009350000}"/>
    <cellStyle name="Style 589 7 2" xfId="13273" xr:uid="{00000000-0005-0000-0000-00000A350000}"/>
    <cellStyle name="Style 589 8" xfId="6538" xr:uid="{00000000-0005-0000-0000-00000B350000}"/>
    <cellStyle name="Style 589 8 2" xfId="14539" xr:uid="{00000000-0005-0000-0000-00000C350000}"/>
    <cellStyle name="Style 589 9" xfId="6241" xr:uid="{00000000-0005-0000-0000-00000D350000}"/>
    <cellStyle name="Style 589 9 2" xfId="14242" xr:uid="{00000000-0005-0000-0000-00000E350000}"/>
    <cellStyle name="Style 590" xfId="388" xr:uid="{00000000-0005-0000-0000-00000F350000}"/>
    <cellStyle name="Style 590 10" xfId="10109" xr:uid="{00000000-0005-0000-0000-000010350000}"/>
    <cellStyle name="Style 590 2" xfId="1037" xr:uid="{00000000-0005-0000-0000-000011350000}"/>
    <cellStyle name="Style 590 2 2" xfId="2815" xr:uid="{00000000-0005-0000-0000-000012350000}"/>
    <cellStyle name="Style 590 2 2 2" xfId="3639" xr:uid="{00000000-0005-0000-0000-000013350000}"/>
    <cellStyle name="Style 590 2 2 2 2" xfId="7057" xr:uid="{00000000-0005-0000-0000-000014350000}"/>
    <cellStyle name="Style 590 2 2 2 2 2" xfId="15058" xr:uid="{00000000-0005-0000-0000-000015350000}"/>
    <cellStyle name="Style 590 2 2 2 3" xfId="8389" xr:uid="{00000000-0005-0000-0000-000016350000}"/>
    <cellStyle name="Style 590 2 2 2 3 2" xfId="16390" xr:uid="{00000000-0005-0000-0000-000017350000}"/>
    <cellStyle name="Style 590 2 2 2 4" xfId="9402" xr:uid="{00000000-0005-0000-0000-000018350000}"/>
    <cellStyle name="Style 590 2 2 2 4 2" xfId="17403" xr:uid="{00000000-0005-0000-0000-000019350000}"/>
    <cellStyle name="Style 590 2 2 2 5" xfId="11676" xr:uid="{00000000-0005-0000-0000-00001A350000}"/>
    <cellStyle name="Style 590 2 2 3" xfId="6226" xr:uid="{00000000-0005-0000-0000-00001B350000}"/>
    <cellStyle name="Style 590 2 2 3 2" xfId="14227" xr:uid="{00000000-0005-0000-0000-00001C350000}"/>
    <cellStyle name="Style 590 2 2 4" xfId="4573" xr:uid="{00000000-0005-0000-0000-00001D350000}"/>
    <cellStyle name="Style 590 2 2 4 2" xfId="12574" xr:uid="{00000000-0005-0000-0000-00001E350000}"/>
    <cellStyle name="Style 590 2 2 5" xfId="7741" xr:uid="{00000000-0005-0000-0000-00001F350000}"/>
    <cellStyle name="Style 590 2 2 5 2" xfId="15742" xr:uid="{00000000-0005-0000-0000-000020350000}"/>
    <cellStyle name="Style 590 2 2 6" xfId="10837" xr:uid="{00000000-0005-0000-0000-000021350000}"/>
    <cellStyle name="Style 590 2 3" xfId="5278" xr:uid="{00000000-0005-0000-0000-000022350000}"/>
    <cellStyle name="Style 590 2 3 2" xfId="13279" xr:uid="{00000000-0005-0000-0000-000023350000}"/>
    <cellStyle name="Style 590 2 4" xfId="7460" xr:uid="{00000000-0005-0000-0000-000024350000}"/>
    <cellStyle name="Style 590 2 4 2" xfId="15461" xr:uid="{00000000-0005-0000-0000-000025350000}"/>
    <cellStyle name="Style 590 2 5" xfId="8030" xr:uid="{00000000-0005-0000-0000-000026350000}"/>
    <cellStyle name="Style 590 2 5 2" xfId="16031" xr:uid="{00000000-0005-0000-0000-000027350000}"/>
    <cellStyle name="Style 590 2 6" xfId="2075" xr:uid="{00000000-0005-0000-0000-000028350000}"/>
    <cellStyle name="Style 590 2 7" xfId="10110" xr:uid="{00000000-0005-0000-0000-000029350000}"/>
    <cellStyle name="Style 590 3" xfId="858" xr:uid="{00000000-0005-0000-0000-00002A350000}"/>
    <cellStyle name="Style 590 3 2" xfId="2816" xr:uid="{00000000-0005-0000-0000-00002B350000}"/>
    <cellStyle name="Style 590 3 2 2" xfId="3640" xr:uid="{00000000-0005-0000-0000-00002C350000}"/>
    <cellStyle name="Style 590 3 2 2 2" xfId="7058" xr:uid="{00000000-0005-0000-0000-00002D350000}"/>
    <cellStyle name="Style 590 3 2 2 2 2" xfId="15059" xr:uid="{00000000-0005-0000-0000-00002E350000}"/>
    <cellStyle name="Style 590 3 2 2 3" xfId="8390" xr:uid="{00000000-0005-0000-0000-00002F350000}"/>
    <cellStyle name="Style 590 3 2 2 3 2" xfId="16391" xr:uid="{00000000-0005-0000-0000-000030350000}"/>
    <cellStyle name="Style 590 3 2 2 4" xfId="9403" xr:uid="{00000000-0005-0000-0000-000031350000}"/>
    <cellStyle name="Style 590 3 2 2 4 2" xfId="17404" xr:uid="{00000000-0005-0000-0000-000032350000}"/>
    <cellStyle name="Style 590 3 2 2 5" xfId="11677" xr:uid="{00000000-0005-0000-0000-000033350000}"/>
    <cellStyle name="Style 590 3 2 3" xfId="6227" xr:uid="{00000000-0005-0000-0000-000034350000}"/>
    <cellStyle name="Style 590 3 2 3 2" xfId="14228" xr:uid="{00000000-0005-0000-0000-000035350000}"/>
    <cellStyle name="Style 590 3 2 4" xfId="4615" xr:uid="{00000000-0005-0000-0000-000036350000}"/>
    <cellStyle name="Style 590 3 2 4 2" xfId="12616" xr:uid="{00000000-0005-0000-0000-000037350000}"/>
    <cellStyle name="Style 590 3 2 5" xfId="5528" xr:uid="{00000000-0005-0000-0000-000038350000}"/>
    <cellStyle name="Style 590 3 2 5 2" xfId="13529" xr:uid="{00000000-0005-0000-0000-000039350000}"/>
    <cellStyle name="Style 590 3 2 6" xfId="10838" xr:uid="{00000000-0005-0000-0000-00003A350000}"/>
    <cellStyle name="Style 590 3 3" xfId="5279" xr:uid="{00000000-0005-0000-0000-00003B350000}"/>
    <cellStyle name="Style 590 3 3 2" xfId="13280" xr:uid="{00000000-0005-0000-0000-00003C350000}"/>
    <cellStyle name="Style 590 3 4" xfId="6692" xr:uid="{00000000-0005-0000-0000-00003D350000}"/>
    <cellStyle name="Style 590 3 4 2" xfId="14693" xr:uid="{00000000-0005-0000-0000-00003E350000}"/>
    <cellStyle name="Style 590 3 5" xfId="5698" xr:uid="{00000000-0005-0000-0000-00003F350000}"/>
    <cellStyle name="Style 590 3 5 2" xfId="13699" xr:uid="{00000000-0005-0000-0000-000040350000}"/>
    <cellStyle name="Style 590 3 6" xfId="2076" xr:uid="{00000000-0005-0000-0000-000041350000}"/>
    <cellStyle name="Style 590 3 7" xfId="10111" xr:uid="{00000000-0005-0000-0000-000042350000}"/>
    <cellStyle name="Style 590 4" xfId="1196" xr:uid="{00000000-0005-0000-0000-000043350000}"/>
    <cellStyle name="Style 590 4 2" xfId="2817" xr:uid="{00000000-0005-0000-0000-000044350000}"/>
    <cellStyle name="Style 590 4 2 2" xfId="3641" xr:uid="{00000000-0005-0000-0000-000045350000}"/>
    <cellStyle name="Style 590 4 2 2 2" xfId="7059" xr:uid="{00000000-0005-0000-0000-000046350000}"/>
    <cellStyle name="Style 590 4 2 2 2 2" xfId="15060" xr:uid="{00000000-0005-0000-0000-000047350000}"/>
    <cellStyle name="Style 590 4 2 2 3" xfId="8391" xr:uid="{00000000-0005-0000-0000-000048350000}"/>
    <cellStyle name="Style 590 4 2 2 3 2" xfId="16392" xr:uid="{00000000-0005-0000-0000-000049350000}"/>
    <cellStyle name="Style 590 4 2 2 4" xfId="9404" xr:uid="{00000000-0005-0000-0000-00004A350000}"/>
    <cellStyle name="Style 590 4 2 2 4 2" xfId="17405" xr:uid="{00000000-0005-0000-0000-00004B350000}"/>
    <cellStyle name="Style 590 4 2 2 5" xfId="11678" xr:uid="{00000000-0005-0000-0000-00004C350000}"/>
    <cellStyle name="Style 590 4 2 3" xfId="6228" xr:uid="{00000000-0005-0000-0000-00004D350000}"/>
    <cellStyle name="Style 590 4 2 3 2" xfId="14229" xr:uid="{00000000-0005-0000-0000-00004E350000}"/>
    <cellStyle name="Style 590 4 2 4" xfId="4614" xr:uid="{00000000-0005-0000-0000-00004F350000}"/>
    <cellStyle name="Style 590 4 2 4 2" xfId="12615" xr:uid="{00000000-0005-0000-0000-000050350000}"/>
    <cellStyle name="Style 590 4 2 5" xfId="6452" xr:uid="{00000000-0005-0000-0000-000051350000}"/>
    <cellStyle name="Style 590 4 2 5 2" xfId="14453" xr:uid="{00000000-0005-0000-0000-000052350000}"/>
    <cellStyle name="Style 590 4 2 6" xfId="10839" xr:uid="{00000000-0005-0000-0000-000053350000}"/>
    <cellStyle name="Style 590 4 3" xfId="5280" xr:uid="{00000000-0005-0000-0000-000054350000}"/>
    <cellStyle name="Style 590 4 3 2" xfId="13281" xr:uid="{00000000-0005-0000-0000-000055350000}"/>
    <cellStyle name="Style 590 4 4" xfId="5740" xr:uid="{00000000-0005-0000-0000-000056350000}"/>
    <cellStyle name="Style 590 4 4 2" xfId="13741" xr:uid="{00000000-0005-0000-0000-000057350000}"/>
    <cellStyle name="Style 590 4 5" xfId="8894" xr:uid="{00000000-0005-0000-0000-000058350000}"/>
    <cellStyle name="Style 590 4 5 2" xfId="16895" xr:uid="{00000000-0005-0000-0000-000059350000}"/>
    <cellStyle name="Style 590 4 6" xfId="2077" xr:uid="{00000000-0005-0000-0000-00005A350000}"/>
    <cellStyle name="Style 590 4 7" xfId="10112" xr:uid="{00000000-0005-0000-0000-00005B350000}"/>
    <cellStyle name="Style 590 5" xfId="713" xr:uid="{00000000-0005-0000-0000-00005C350000}"/>
    <cellStyle name="Style 590 5 2" xfId="2818" xr:uid="{00000000-0005-0000-0000-00005D350000}"/>
    <cellStyle name="Style 590 5 2 2" xfId="3642" xr:uid="{00000000-0005-0000-0000-00005E350000}"/>
    <cellStyle name="Style 590 5 2 2 2" xfId="7060" xr:uid="{00000000-0005-0000-0000-00005F350000}"/>
    <cellStyle name="Style 590 5 2 2 2 2" xfId="15061" xr:uid="{00000000-0005-0000-0000-000060350000}"/>
    <cellStyle name="Style 590 5 2 2 3" xfId="8392" xr:uid="{00000000-0005-0000-0000-000061350000}"/>
    <cellStyle name="Style 590 5 2 2 3 2" xfId="16393" xr:uid="{00000000-0005-0000-0000-000062350000}"/>
    <cellStyle name="Style 590 5 2 2 4" xfId="9405" xr:uid="{00000000-0005-0000-0000-000063350000}"/>
    <cellStyle name="Style 590 5 2 2 4 2" xfId="17406" xr:uid="{00000000-0005-0000-0000-000064350000}"/>
    <cellStyle name="Style 590 5 2 2 5" xfId="11679" xr:uid="{00000000-0005-0000-0000-000065350000}"/>
    <cellStyle name="Style 590 5 2 3" xfId="6229" xr:uid="{00000000-0005-0000-0000-000066350000}"/>
    <cellStyle name="Style 590 5 2 3 2" xfId="14230" xr:uid="{00000000-0005-0000-0000-000067350000}"/>
    <cellStyle name="Style 590 5 2 4" xfId="4613" xr:uid="{00000000-0005-0000-0000-000068350000}"/>
    <cellStyle name="Style 590 5 2 4 2" xfId="12614" xr:uid="{00000000-0005-0000-0000-000069350000}"/>
    <cellStyle name="Style 590 5 2 5" xfId="5582" xr:uid="{00000000-0005-0000-0000-00006A350000}"/>
    <cellStyle name="Style 590 5 2 5 2" xfId="13583" xr:uid="{00000000-0005-0000-0000-00006B350000}"/>
    <cellStyle name="Style 590 5 2 6" xfId="10840" xr:uid="{00000000-0005-0000-0000-00006C350000}"/>
    <cellStyle name="Style 590 5 3" xfId="5281" xr:uid="{00000000-0005-0000-0000-00006D350000}"/>
    <cellStyle name="Style 590 5 3 2" xfId="13282" xr:uid="{00000000-0005-0000-0000-00006E350000}"/>
    <cellStyle name="Style 590 5 4" xfId="7673" xr:uid="{00000000-0005-0000-0000-00006F350000}"/>
    <cellStyle name="Style 590 5 4 2" xfId="15674" xr:uid="{00000000-0005-0000-0000-000070350000}"/>
    <cellStyle name="Style 590 5 5" xfId="8741" xr:uid="{00000000-0005-0000-0000-000071350000}"/>
    <cellStyle name="Style 590 5 5 2" xfId="16742" xr:uid="{00000000-0005-0000-0000-000072350000}"/>
    <cellStyle name="Style 590 5 6" xfId="2078" xr:uid="{00000000-0005-0000-0000-000073350000}"/>
    <cellStyle name="Style 590 5 7" xfId="10113" xr:uid="{00000000-0005-0000-0000-000074350000}"/>
    <cellStyle name="Style 590 6" xfId="1389" xr:uid="{00000000-0005-0000-0000-000075350000}"/>
    <cellStyle name="Style 590 6 2" xfId="3643" xr:uid="{00000000-0005-0000-0000-000076350000}"/>
    <cellStyle name="Style 590 6 2 2" xfId="7061" xr:uid="{00000000-0005-0000-0000-000077350000}"/>
    <cellStyle name="Style 590 6 2 2 2" xfId="15062" xr:uid="{00000000-0005-0000-0000-000078350000}"/>
    <cellStyle name="Style 590 6 2 3" xfId="8393" xr:uid="{00000000-0005-0000-0000-000079350000}"/>
    <cellStyle name="Style 590 6 2 3 2" xfId="16394" xr:uid="{00000000-0005-0000-0000-00007A350000}"/>
    <cellStyle name="Style 590 6 2 4" xfId="9406" xr:uid="{00000000-0005-0000-0000-00007B350000}"/>
    <cellStyle name="Style 590 6 2 4 2" xfId="17407" xr:uid="{00000000-0005-0000-0000-00007C350000}"/>
    <cellStyle name="Style 590 6 2 5" xfId="11680" xr:uid="{00000000-0005-0000-0000-00007D350000}"/>
    <cellStyle name="Style 590 6 3" xfId="6230" xr:uid="{00000000-0005-0000-0000-00007E350000}"/>
    <cellStyle name="Style 590 6 3 2" xfId="14231" xr:uid="{00000000-0005-0000-0000-00007F350000}"/>
    <cellStyle name="Style 590 6 4" xfId="5629" xr:uid="{00000000-0005-0000-0000-000080350000}"/>
    <cellStyle name="Style 590 6 4 2" xfId="13630" xr:uid="{00000000-0005-0000-0000-000081350000}"/>
    <cellStyle name="Style 590 6 5" xfId="5529" xr:uid="{00000000-0005-0000-0000-000082350000}"/>
    <cellStyle name="Style 590 6 5 2" xfId="13530" xr:uid="{00000000-0005-0000-0000-000083350000}"/>
    <cellStyle name="Style 590 6 6" xfId="10841" xr:uid="{00000000-0005-0000-0000-000084350000}"/>
    <cellStyle name="Style 590 7" xfId="5277" xr:uid="{00000000-0005-0000-0000-000085350000}"/>
    <cellStyle name="Style 590 7 2" xfId="13278" xr:uid="{00000000-0005-0000-0000-000086350000}"/>
    <cellStyle name="Style 590 8" xfId="7675" xr:uid="{00000000-0005-0000-0000-000087350000}"/>
    <cellStyle name="Style 590 8 2" xfId="15676" xr:uid="{00000000-0005-0000-0000-000088350000}"/>
    <cellStyle name="Style 590 9" xfId="8742" xr:uid="{00000000-0005-0000-0000-000089350000}"/>
    <cellStyle name="Style 590 9 2" xfId="16743" xr:uid="{00000000-0005-0000-0000-00008A350000}"/>
    <cellStyle name="Style 591" xfId="389" xr:uid="{00000000-0005-0000-0000-00008B350000}"/>
    <cellStyle name="Style 591 10" xfId="10114" xr:uid="{00000000-0005-0000-0000-00008C350000}"/>
    <cellStyle name="Style 591 2" xfId="1038" xr:uid="{00000000-0005-0000-0000-00008D350000}"/>
    <cellStyle name="Style 591 2 2" xfId="2819" xr:uid="{00000000-0005-0000-0000-00008E350000}"/>
    <cellStyle name="Style 591 2 2 2" xfId="3644" xr:uid="{00000000-0005-0000-0000-00008F350000}"/>
    <cellStyle name="Style 591 2 2 2 2" xfId="7062" xr:uid="{00000000-0005-0000-0000-000090350000}"/>
    <cellStyle name="Style 591 2 2 2 2 2" xfId="15063" xr:uid="{00000000-0005-0000-0000-000091350000}"/>
    <cellStyle name="Style 591 2 2 2 3" xfId="8394" xr:uid="{00000000-0005-0000-0000-000092350000}"/>
    <cellStyle name="Style 591 2 2 2 3 2" xfId="16395" xr:uid="{00000000-0005-0000-0000-000093350000}"/>
    <cellStyle name="Style 591 2 2 2 4" xfId="9407" xr:uid="{00000000-0005-0000-0000-000094350000}"/>
    <cellStyle name="Style 591 2 2 2 4 2" xfId="17408" xr:uid="{00000000-0005-0000-0000-000095350000}"/>
    <cellStyle name="Style 591 2 2 2 5" xfId="11681" xr:uid="{00000000-0005-0000-0000-000096350000}"/>
    <cellStyle name="Style 591 2 2 3" xfId="6231" xr:uid="{00000000-0005-0000-0000-000097350000}"/>
    <cellStyle name="Style 591 2 2 3 2" xfId="14232" xr:uid="{00000000-0005-0000-0000-000098350000}"/>
    <cellStyle name="Style 591 2 2 4" xfId="4612" xr:uid="{00000000-0005-0000-0000-000099350000}"/>
    <cellStyle name="Style 591 2 2 4 2" xfId="12613" xr:uid="{00000000-0005-0000-0000-00009A350000}"/>
    <cellStyle name="Style 591 2 2 5" xfId="6453" xr:uid="{00000000-0005-0000-0000-00009B350000}"/>
    <cellStyle name="Style 591 2 2 5 2" xfId="14454" xr:uid="{00000000-0005-0000-0000-00009C350000}"/>
    <cellStyle name="Style 591 2 2 6" xfId="10842" xr:uid="{00000000-0005-0000-0000-00009D350000}"/>
    <cellStyle name="Style 591 2 3" xfId="5283" xr:uid="{00000000-0005-0000-0000-00009E350000}"/>
    <cellStyle name="Style 591 2 3 2" xfId="13284" xr:uid="{00000000-0005-0000-0000-00009F350000}"/>
    <cellStyle name="Style 591 2 4" xfId="6690" xr:uid="{00000000-0005-0000-0000-0000A0350000}"/>
    <cellStyle name="Style 591 2 4 2" xfId="14691" xr:uid="{00000000-0005-0000-0000-0000A1350000}"/>
    <cellStyle name="Style 591 2 5" xfId="6637" xr:uid="{00000000-0005-0000-0000-0000A2350000}"/>
    <cellStyle name="Style 591 2 5 2" xfId="14638" xr:uid="{00000000-0005-0000-0000-0000A3350000}"/>
    <cellStyle name="Style 591 2 6" xfId="2079" xr:uid="{00000000-0005-0000-0000-0000A4350000}"/>
    <cellStyle name="Style 591 2 7" xfId="10115" xr:uid="{00000000-0005-0000-0000-0000A5350000}"/>
    <cellStyle name="Style 591 3" xfId="857" xr:uid="{00000000-0005-0000-0000-0000A6350000}"/>
    <cellStyle name="Style 591 3 2" xfId="2820" xr:uid="{00000000-0005-0000-0000-0000A7350000}"/>
    <cellStyle name="Style 591 3 2 2" xfId="3645" xr:uid="{00000000-0005-0000-0000-0000A8350000}"/>
    <cellStyle name="Style 591 3 2 2 2" xfId="7063" xr:uid="{00000000-0005-0000-0000-0000A9350000}"/>
    <cellStyle name="Style 591 3 2 2 2 2" xfId="15064" xr:uid="{00000000-0005-0000-0000-0000AA350000}"/>
    <cellStyle name="Style 591 3 2 2 3" xfId="8395" xr:uid="{00000000-0005-0000-0000-0000AB350000}"/>
    <cellStyle name="Style 591 3 2 2 3 2" xfId="16396" xr:uid="{00000000-0005-0000-0000-0000AC350000}"/>
    <cellStyle name="Style 591 3 2 2 4" xfId="9408" xr:uid="{00000000-0005-0000-0000-0000AD350000}"/>
    <cellStyle name="Style 591 3 2 2 4 2" xfId="17409" xr:uid="{00000000-0005-0000-0000-0000AE350000}"/>
    <cellStyle name="Style 591 3 2 2 5" xfId="11682" xr:uid="{00000000-0005-0000-0000-0000AF350000}"/>
    <cellStyle name="Style 591 3 2 3" xfId="6232" xr:uid="{00000000-0005-0000-0000-0000B0350000}"/>
    <cellStyle name="Style 591 3 2 3 2" xfId="14233" xr:uid="{00000000-0005-0000-0000-0000B1350000}"/>
    <cellStyle name="Style 591 3 2 4" xfId="4611" xr:uid="{00000000-0005-0000-0000-0000B2350000}"/>
    <cellStyle name="Style 591 3 2 4 2" xfId="12612" xr:uid="{00000000-0005-0000-0000-0000B3350000}"/>
    <cellStyle name="Style 591 3 2 5" xfId="5530" xr:uid="{00000000-0005-0000-0000-0000B4350000}"/>
    <cellStyle name="Style 591 3 2 5 2" xfId="13531" xr:uid="{00000000-0005-0000-0000-0000B5350000}"/>
    <cellStyle name="Style 591 3 2 6" xfId="10843" xr:uid="{00000000-0005-0000-0000-0000B6350000}"/>
    <cellStyle name="Style 591 3 3" xfId="5284" xr:uid="{00000000-0005-0000-0000-0000B7350000}"/>
    <cellStyle name="Style 591 3 3 2" xfId="13285" xr:uid="{00000000-0005-0000-0000-0000B8350000}"/>
    <cellStyle name="Style 591 3 4" xfId="7674" xr:uid="{00000000-0005-0000-0000-0000B9350000}"/>
    <cellStyle name="Style 591 3 4 2" xfId="15675" xr:uid="{00000000-0005-0000-0000-0000BA350000}"/>
    <cellStyle name="Style 591 3 5" xfId="8892" xr:uid="{00000000-0005-0000-0000-0000BB350000}"/>
    <cellStyle name="Style 591 3 5 2" xfId="16893" xr:uid="{00000000-0005-0000-0000-0000BC350000}"/>
    <cellStyle name="Style 591 3 6" xfId="2080" xr:uid="{00000000-0005-0000-0000-0000BD350000}"/>
    <cellStyle name="Style 591 3 7" xfId="10116" xr:uid="{00000000-0005-0000-0000-0000BE350000}"/>
    <cellStyle name="Style 591 4" xfId="1054" xr:uid="{00000000-0005-0000-0000-0000BF350000}"/>
    <cellStyle name="Style 591 4 2" xfId="2821" xr:uid="{00000000-0005-0000-0000-0000C0350000}"/>
    <cellStyle name="Style 591 4 2 2" xfId="3646" xr:uid="{00000000-0005-0000-0000-0000C1350000}"/>
    <cellStyle name="Style 591 4 2 2 2" xfId="7064" xr:uid="{00000000-0005-0000-0000-0000C2350000}"/>
    <cellStyle name="Style 591 4 2 2 2 2" xfId="15065" xr:uid="{00000000-0005-0000-0000-0000C3350000}"/>
    <cellStyle name="Style 591 4 2 2 3" xfId="8396" xr:uid="{00000000-0005-0000-0000-0000C4350000}"/>
    <cellStyle name="Style 591 4 2 2 3 2" xfId="16397" xr:uid="{00000000-0005-0000-0000-0000C5350000}"/>
    <cellStyle name="Style 591 4 2 2 4" xfId="9409" xr:uid="{00000000-0005-0000-0000-0000C6350000}"/>
    <cellStyle name="Style 591 4 2 2 4 2" xfId="17410" xr:uid="{00000000-0005-0000-0000-0000C7350000}"/>
    <cellStyle name="Style 591 4 2 2 5" xfId="11683" xr:uid="{00000000-0005-0000-0000-0000C8350000}"/>
    <cellStyle name="Style 591 4 2 3" xfId="6233" xr:uid="{00000000-0005-0000-0000-0000C9350000}"/>
    <cellStyle name="Style 591 4 2 3 2" xfId="14234" xr:uid="{00000000-0005-0000-0000-0000CA350000}"/>
    <cellStyle name="Style 591 4 2 4" xfId="4610" xr:uid="{00000000-0005-0000-0000-0000CB350000}"/>
    <cellStyle name="Style 591 4 2 4 2" xfId="12611" xr:uid="{00000000-0005-0000-0000-0000CC350000}"/>
    <cellStyle name="Style 591 4 2 5" xfId="4693" xr:uid="{00000000-0005-0000-0000-0000CD350000}"/>
    <cellStyle name="Style 591 4 2 5 2" xfId="12694" xr:uid="{00000000-0005-0000-0000-0000CE350000}"/>
    <cellStyle name="Style 591 4 2 6" xfId="10844" xr:uid="{00000000-0005-0000-0000-0000CF350000}"/>
    <cellStyle name="Style 591 4 3" xfId="5285" xr:uid="{00000000-0005-0000-0000-0000D0350000}"/>
    <cellStyle name="Style 591 4 3 2" xfId="13286" xr:uid="{00000000-0005-0000-0000-0000D1350000}"/>
    <cellStyle name="Style 591 4 4" xfId="7459" xr:uid="{00000000-0005-0000-0000-0000D2350000}"/>
    <cellStyle name="Style 591 4 4 2" xfId="15460" xr:uid="{00000000-0005-0000-0000-0000D3350000}"/>
    <cellStyle name="Style 591 4 5" xfId="8739" xr:uid="{00000000-0005-0000-0000-0000D4350000}"/>
    <cellStyle name="Style 591 4 5 2" xfId="16740" xr:uid="{00000000-0005-0000-0000-0000D5350000}"/>
    <cellStyle name="Style 591 4 6" xfId="2081" xr:uid="{00000000-0005-0000-0000-0000D6350000}"/>
    <cellStyle name="Style 591 4 7" xfId="10117" xr:uid="{00000000-0005-0000-0000-0000D7350000}"/>
    <cellStyle name="Style 591 5" xfId="714" xr:uid="{00000000-0005-0000-0000-0000D8350000}"/>
    <cellStyle name="Style 591 5 2" xfId="2822" xr:uid="{00000000-0005-0000-0000-0000D9350000}"/>
    <cellStyle name="Style 591 5 2 2" xfId="3647" xr:uid="{00000000-0005-0000-0000-0000DA350000}"/>
    <cellStyle name="Style 591 5 2 2 2" xfId="7065" xr:uid="{00000000-0005-0000-0000-0000DB350000}"/>
    <cellStyle name="Style 591 5 2 2 2 2" xfId="15066" xr:uid="{00000000-0005-0000-0000-0000DC350000}"/>
    <cellStyle name="Style 591 5 2 2 3" xfId="8397" xr:uid="{00000000-0005-0000-0000-0000DD350000}"/>
    <cellStyle name="Style 591 5 2 2 3 2" xfId="16398" xr:uid="{00000000-0005-0000-0000-0000DE350000}"/>
    <cellStyle name="Style 591 5 2 2 4" xfId="9410" xr:uid="{00000000-0005-0000-0000-0000DF350000}"/>
    <cellStyle name="Style 591 5 2 2 4 2" xfId="17411" xr:uid="{00000000-0005-0000-0000-0000E0350000}"/>
    <cellStyle name="Style 591 5 2 2 5" xfId="11684" xr:uid="{00000000-0005-0000-0000-0000E1350000}"/>
    <cellStyle name="Style 591 5 2 3" xfId="6234" xr:uid="{00000000-0005-0000-0000-0000E2350000}"/>
    <cellStyle name="Style 591 5 2 3 2" xfId="14235" xr:uid="{00000000-0005-0000-0000-0000E3350000}"/>
    <cellStyle name="Style 591 5 2 4" xfId="4609" xr:uid="{00000000-0005-0000-0000-0000E4350000}"/>
    <cellStyle name="Style 591 5 2 4 2" xfId="12610" xr:uid="{00000000-0005-0000-0000-0000E5350000}"/>
    <cellStyle name="Style 591 5 2 5" xfId="6454" xr:uid="{00000000-0005-0000-0000-0000E6350000}"/>
    <cellStyle name="Style 591 5 2 5 2" xfId="14455" xr:uid="{00000000-0005-0000-0000-0000E7350000}"/>
    <cellStyle name="Style 591 5 2 6" xfId="10845" xr:uid="{00000000-0005-0000-0000-0000E8350000}"/>
    <cellStyle name="Style 591 5 3" xfId="5286" xr:uid="{00000000-0005-0000-0000-0000E9350000}"/>
    <cellStyle name="Style 591 5 3 2" xfId="13287" xr:uid="{00000000-0005-0000-0000-0000EA350000}"/>
    <cellStyle name="Style 591 5 4" xfId="6691" xr:uid="{00000000-0005-0000-0000-0000EB350000}"/>
    <cellStyle name="Style 591 5 4 2" xfId="14692" xr:uid="{00000000-0005-0000-0000-0000EC350000}"/>
    <cellStyle name="Style 591 5 5" xfId="8027" xr:uid="{00000000-0005-0000-0000-0000ED350000}"/>
    <cellStyle name="Style 591 5 5 2" xfId="16028" xr:uid="{00000000-0005-0000-0000-0000EE350000}"/>
    <cellStyle name="Style 591 5 6" xfId="2082" xr:uid="{00000000-0005-0000-0000-0000EF350000}"/>
    <cellStyle name="Style 591 5 7" xfId="10118" xr:uid="{00000000-0005-0000-0000-0000F0350000}"/>
    <cellStyle name="Style 591 6" xfId="1390" xr:uid="{00000000-0005-0000-0000-0000F1350000}"/>
    <cellStyle name="Style 591 6 2" xfId="3648" xr:uid="{00000000-0005-0000-0000-0000F2350000}"/>
    <cellStyle name="Style 591 6 2 2" xfId="7066" xr:uid="{00000000-0005-0000-0000-0000F3350000}"/>
    <cellStyle name="Style 591 6 2 2 2" xfId="15067" xr:uid="{00000000-0005-0000-0000-0000F4350000}"/>
    <cellStyle name="Style 591 6 2 3" xfId="8398" xr:uid="{00000000-0005-0000-0000-0000F5350000}"/>
    <cellStyle name="Style 591 6 2 3 2" xfId="16399" xr:uid="{00000000-0005-0000-0000-0000F6350000}"/>
    <cellStyle name="Style 591 6 2 4" xfId="9411" xr:uid="{00000000-0005-0000-0000-0000F7350000}"/>
    <cellStyle name="Style 591 6 2 4 2" xfId="17412" xr:uid="{00000000-0005-0000-0000-0000F8350000}"/>
    <cellStyle name="Style 591 6 2 5" xfId="11685" xr:uid="{00000000-0005-0000-0000-0000F9350000}"/>
    <cellStyle name="Style 591 6 3" xfId="6235" xr:uid="{00000000-0005-0000-0000-0000FA350000}"/>
    <cellStyle name="Style 591 6 3 2" xfId="14236" xr:uid="{00000000-0005-0000-0000-0000FB350000}"/>
    <cellStyle name="Style 591 6 4" xfId="4608" xr:uid="{00000000-0005-0000-0000-0000FC350000}"/>
    <cellStyle name="Style 591 6 4 2" xfId="12609" xr:uid="{00000000-0005-0000-0000-0000FD350000}"/>
    <cellStyle name="Style 591 6 5" xfId="5531" xr:uid="{00000000-0005-0000-0000-0000FE350000}"/>
    <cellStyle name="Style 591 6 5 2" xfId="13532" xr:uid="{00000000-0005-0000-0000-0000FF350000}"/>
    <cellStyle name="Style 591 6 6" xfId="10846" xr:uid="{00000000-0005-0000-0000-000000360000}"/>
    <cellStyle name="Style 591 7" xfId="5282" xr:uid="{00000000-0005-0000-0000-000001360000}"/>
    <cellStyle name="Style 591 7 2" xfId="13283" xr:uid="{00000000-0005-0000-0000-000002360000}"/>
    <cellStyle name="Style 591 8" xfId="7458" xr:uid="{00000000-0005-0000-0000-000003360000}"/>
    <cellStyle name="Style 591 8 2" xfId="15459" xr:uid="{00000000-0005-0000-0000-000004360000}"/>
    <cellStyle name="Style 591 9" xfId="8029" xr:uid="{00000000-0005-0000-0000-000005360000}"/>
    <cellStyle name="Style 591 9 2" xfId="16030" xr:uid="{00000000-0005-0000-0000-000006360000}"/>
    <cellStyle name="Style 592" xfId="390" xr:uid="{00000000-0005-0000-0000-000007360000}"/>
    <cellStyle name="Style 592 10" xfId="10119" xr:uid="{00000000-0005-0000-0000-000008360000}"/>
    <cellStyle name="Style 592 2" xfId="1039" xr:uid="{00000000-0005-0000-0000-000009360000}"/>
    <cellStyle name="Style 592 2 2" xfId="2823" xr:uid="{00000000-0005-0000-0000-00000A360000}"/>
    <cellStyle name="Style 592 2 2 2" xfId="3649" xr:uid="{00000000-0005-0000-0000-00000B360000}"/>
    <cellStyle name="Style 592 2 2 2 2" xfId="7067" xr:uid="{00000000-0005-0000-0000-00000C360000}"/>
    <cellStyle name="Style 592 2 2 2 2 2" xfId="15068" xr:uid="{00000000-0005-0000-0000-00000D360000}"/>
    <cellStyle name="Style 592 2 2 2 3" xfId="8399" xr:uid="{00000000-0005-0000-0000-00000E360000}"/>
    <cellStyle name="Style 592 2 2 2 3 2" xfId="16400" xr:uid="{00000000-0005-0000-0000-00000F360000}"/>
    <cellStyle name="Style 592 2 2 2 4" xfId="9412" xr:uid="{00000000-0005-0000-0000-000010360000}"/>
    <cellStyle name="Style 592 2 2 2 4 2" xfId="17413" xr:uid="{00000000-0005-0000-0000-000011360000}"/>
    <cellStyle name="Style 592 2 2 2 5" xfId="11686" xr:uid="{00000000-0005-0000-0000-000012360000}"/>
    <cellStyle name="Style 592 2 2 3" xfId="6236" xr:uid="{00000000-0005-0000-0000-000013360000}"/>
    <cellStyle name="Style 592 2 2 3 2" xfId="14237" xr:uid="{00000000-0005-0000-0000-000014360000}"/>
    <cellStyle name="Style 592 2 2 4" xfId="4578" xr:uid="{00000000-0005-0000-0000-000015360000}"/>
    <cellStyle name="Style 592 2 2 4 2" xfId="12579" xr:uid="{00000000-0005-0000-0000-000016360000}"/>
    <cellStyle name="Style 592 2 2 5" xfId="6455" xr:uid="{00000000-0005-0000-0000-000017360000}"/>
    <cellStyle name="Style 592 2 2 5 2" xfId="14456" xr:uid="{00000000-0005-0000-0000-000018360000}"/>
    <cellStyle name="Style 592 2 2 6" xfId="10847" xr:uid="{00000000-0005-0000-0000-000019360000}"/>
    <cellStyle name="Style 592 2 3" xfId="5288" xr:uid="{00000000-0005-0000-0000-00001A360000}"/>
    <cellStyle name="Style 592 2 3 2" xfId="13289" xr:uid="{00000000-0005-0000-0000-00001B360000}"/>
    <cellStyle name="Style 592 2 4" xfId="4757" xr:uid="{00000000-0005-0000-0000-00001C360000}"/>
    <cellStyle name="Style 592 2 4 2" xfId="12758" xr:uid="{00000000-0005-0000-0000-00001D360000}"/>
    <cellStyle name="Style 592 2 5" xfId="8740" xr:uid="{00000000-0005-0000-0000-00001E360000}"/>
    <cellStyle name="Style 592 2 5 2" xfId="16741" xr:uid="{00000000-0005-0000-0000-00001F360000}"/>
    <cellStyle name="Style 592 2 6" xfId="2083" xr:uid="{00000000-0005-0000-0000-000020360000}"/>
    <cellStyle name="Style 592 2 7" xfId="10120" xr:uid="{00000000-0005-0000-0000-000021360000}"/>
    <cellStyle name="Style 592 3" xfId="856" xr:uid="{00000000-0005-0000-0000-000022360000}"/>
    <cellStyle name="Style 592 3 2" xfId="2824" xr:uid="{00000000-0005-0000-0000-000023360000}"/>
    <cellStyle name="Style 592 3 2 2" xfId="3650" xr:uid="{00000000-0005-0000-0000-000024360000}"/>
    <cellStyle name="Style 592 3 2 2 2" xfId="7068" xr:uid="{00000000-0005-0000-0000-000025360000}"/>
    <cellStyle name="Style 592 3 2 2 2 2" xfId="15069" xr:uid="{00000000-0005-0000-0000-000026360000}"/>
    <cellStyle name="Style 592 3 2 2 3" xfId="8400" xr:uid="{00000000-0005-0000-0000-000027360000}"/>
    <cellStyle name="Style 592 3 2 2 3 2" xfId="16401" xr:uid="{00000000-0005-0000-0000-000028360000}"/>
    <cellStyle name="Style 592 3 2 2 4" xfId="9413" xr:uid="{00000000-0005-0000-0000-000029360000}"/>
    <cellStyle name="Style 592 3 2 2 4 2" xfId="17414" xr:uid="{00000000-0005-0000-0000-00002A360000}"/>
    <cellStyle name="Style 592 3 2 2 5" xfId="11687" xr:uid="{00000000-0005-0000-0000-00002B360000}"/>
    <cellStyle name="Style 592 3 2 3" xfId="6237" xr:uid="{00000000-0005-0000-0000-00002C360000}"/>
    <cellStyle name="Style 592 3 2 3 2" xfId="14238" xr:uid="{00000000-0005-0000-0000-00002D360000}"/>
    <cellStyle name="Style 592 3 2 4" xfId="5628" xr:uid="{00000000-0005-0000-0000-00002E360000}"/>
    <cellStyle name="Style 592 3 2 4 2" xfId="13629" xr:uid="{00000000-0005-0000-0000-00002F360000}"/>
    <cellStyle name="Style 592 3 2 5" xfId="5532" xr:uid="{00000000-0005-0000-0000-000030360000}"/>
    <cellStyle name="Style 592 3 2 5 2" xfId="13533" xr:uid="{00000000-0005-0000-0000-000031360000}"/>
    <cellStyle name="Style 592 3 2 6" xfId="10848" xr:uid="{00000000-0005-0000-0000-000032360000}"/>
    <cellStyle name="Style 592 3 3" xfId="5289" xr:uid="{00000000-0005-0000-0000-000033360000}"/>
    <cellStyle name="Style 592 3 3 2" xfId="13290" xr:uid="{00000000-0005-0000-0000-000034360000}"/>
    <cellStyle name="Style 592 3 4" xfId="4756" xr:uid="{00000000-0005-0000-0000-000035360000}"/>
    <cellStyle name="Style 592 3 4 2" xfId="12757" xr:uid="{00000000-0005-0000-0000-000036360000}"/>
    <cellStyle name="Style 592 3 5" xfId="8028" xr:uid="{00000000-0005-0000-0000-000037360000}"/>
    <cellStyle name="Style 592 3 5 2" xfId="16029" xr:uid="{00000000-0005-0000-0000-000038360000}"/>
    <cellStyle name="Style 592 3 6" xfId="2084" xr:uid="{00000000-0005-0000-0000-000039360000}"/>
    <cellStyle name="Style 592 3 7" xfId="10121" xr:uid="{00000000-0005-0000-0000-00003A360000}"/>
    <cellStyle name="Style 592 4" xfId="1055" xr:uid="{00000000-0005-0000-0000-00003B360000}"/>
    <cellStyle name="Style 592 4 2" xfId="2825" xr:uid="{00000000-0005-0000-0000-00003C360000}"/>
    <cellStyle name="Style 592 4 2 2" xfId="3651" xr:uid="{00000000-0005-0000-0000-00003D360000}"/>
    <cellStyle name="Style 592 4 2 2 2" xfId="7069" xr:uid="{00000000-0005-0000-0000-00003E360000}"/>
    <cellStyle name="Style 592 4 2 2 2 2" xfId="15070" xr:uid="{00000000-0005-0000-0000-00003F360000}"/>
    <cellStyle name="Style 592 4 2 2 3" xfId="8401" xr:uid="{00000000-0005-0000-0000-000040360000}"/>
    <cellStyle name="Style 592 4 2 2 3 2" xfId="16402" xr:uid="{00000000-0005-0000-0000-000041360000}"/>
    <cellStyle name="Style 592 4 2 2 4" xfId="9414" xr:uid="{00000000-0005-0000-0000-000042360000}"/>
    <cellStyle name="Style 592 4 2 2 4 2" xfId="17415" xr:uid="{00000000-0005-0000-0000-000043360000}"/>
    <cellStyle name="Style 592 4 2 2 5" xfId="11688" xr:uid="{00000000-0005-0000-0000-000044360000}"/>
    <cellStyle name="Style 592 4 2 3" xfId="6238" xr:uid="{00000000-0005-0000-0000-000045360000}"/>
    <cellStyle name="Style 592 4 2 3 2" xfId="14239" xr:uid="{00000000-0005-0000-0000-000046360000}"/>
    <cellStyle name="Style 592 4 2 4" xfId="5627" xr:uid="{00000000-0005-0000-0000-000047360000}"/>
    <cellStyle name="Style 592 4 2 4 2" xfId="13628" xr:uid="{00000000-0005-0000-0000-000048360000}"/>
    <cellStyle name="Style 592 4 2 5" xfId="7742" xr:uid="{00000000-0005-0000-0000-000049360000}"/>
    <cellStyle name="Style 592 4 2 5 2" xfId="15743" xr:uid="{00000000-0005-0000-0000-00004A360000}"/>
    <cellStyle name="Style 592 4 2 6" xfId="10849" xr:uid="{00000000-0005-0000-0000-00004B360000}"/>
    <cellStyle name="Style 592 4 3" xfId="5290" xr:uid="{00000000-0005-0000-0000-00004C360000}"/>
    <cellStyle name="Style 592 4 3 2" xfId="13291" xr:uid="{00000000-0005-0000-0000-00004D360000}"/>
    <cellStyle name="Style 592 4 4" xfId="5738" xr:uid="{00000000-0005-0000-0000-00004E360000}"/>
    <cellStyle name="Style 592 4 4 2" xfId="13739" xr:uid="{00000000-0005-0000-0000-00004F360000}"/>
    <cellStyle name="Style 592 4 5" xfId="7409" xr:uid="{00000000-0005-0000-0000-000050360000}"/>
    <cellStyle name="Style 592 4 5 2" xfId="15410" xr:uid="{00000000-0005-0000-0000-000051360000}"/>
    <cellStyle name="Style 592 4 6" xfId="2085" xr:uid="{00000000-0005-0000-0000-000052360000}"/>
    <cellStyle name="Style 592 4 7" xfId="10122" xr:uid="{00000000-0005-0000-0000-000053360000}"/>
    <cellStyle name="Style 592 5" xfId="715" xr:uid="{00000000-0005-0000-0000-000054360000}"/>
    <cellStyle name="Style 592 5 2" xfId="2826" xr:uid="{00000000-0005-0000-0000-000055360000}"/>
    <cellStyle name="Style 592 5 2 2" xfId="3652" xr:uid="{00000000-0005-0000-0000-000056360000}"/>
    <cellStyle name="Style 592 5 2 2 2" xfId="7070" xr:uid="{00000000-0005-0000-0000-000057360000}"/>
    <cellStyle name="Style 592 5 2 2 2 2" xfId="15071" xr:uid="{00000000-0005-0000-0000-000058360000}"/>
    <cellStyle name="Style 592 5 2 2 3" xfId="8402" xr:uid="{00000000-0005-0000-0000-000059360000}"/>
    <cellStyle name="Style 592 5 2 2 3 2" xfId="16403" xr:uid="{00000000-0005-0000-0000-00005A360000}"/>
    <cellStyle name="Style 592 5 2 2 4" xfId="9415" xr:uid="{00000000-0005-0000-0000-00005B360000}"/>
    <cellStyle name="Style 592 5 2 2 4 2" xfId="17416" xr:uid="{00000000-0005-0000-0000-00005C360000}"/>
    <cellStyle name="Style 592 5 2 2 5" xfId="11689" xr:uid="{00000000-0005-0000-0000-00005D360000}"/>
    <cellStyle name="Style 592 5 2 3" xfId="6239" xr:uid="{00000000-0005-0000-0000-00005E360000}"/>
    <cellStyle name="Style 592 5 2 3 2" xfId="14240" xr:uid="{00000000-0005-0000-0000-00005F360000}"/>
    <cellStyle name="Style 592 5 2 4" xfId="4583" xr:uid="{00000000-0005-0000-0000-000060360000}"/>
    <cellStyle name="Style 592 5 2 4 2" xfId="12584" xr:uid="{00000000-0005-0000-0000-000061360000}"/>
    <cellStyle name="Style 592 5 2 5" xfId="7787" xr:uid="{00000000-0005-0000-0000-000062360000}"/>
    <cellStyle name="Style 592 5 2 5 2" xfId="15788" xr:uid="{00000000-0005-0000-0000-000063360000}"/>
    <cellStyle name="Style 592 5 2 6" xfId="10850" xr:uid="{00000000-0005-0000-0000-000064360000}"/>
    <cellStyle name="Style 592 5 3" xfId="5291" xr:uid="{00000000-0005-0000-0000-000065360000}"/>
    <cellStyle name="Style 592 5 3 2" xfId="13292" xr:uid="{00000000-0005-0000-0000-000066360000}"/>
    <cellStyle name="Style 592 5 4" xfId="4755" xr:uid="{00000000-0005-0000-0000-000067360000}"/>
    <cellStyle name="Style 592 5 4 2" xfId="12756" xr:uid="{00000000-0005-0000-0000-000068360000}"/>
    <cellStyle name="Style 592 5 5" xfId="5302" xr:uid="{00000000-0005-0000-0000-000069360000}"/>
    <cellStyle name="Style 592 5 5 2" xfId="13303" xr:uid="{00000000-0005-0000-0000-00006A360000}"/>
    <cellStyle name="Style 592 5 6" xfId="2086" xr:uid="{00000000-0005-0000-0000-00006B360000}"/>
    <cellStyle name="Style 592 5 7" xfId="10123" xr:uid="{00000000-0005-0000-0000-00006C360000}"/>
    <cellStyle name="Style 592 6" xfId="1391" xr:uid="{00000000-0005-0000-0000-00006D360000}"/>
    <cellStyle name="Style 592 6 2" xfId="3653" xr:uid="{00000000-0005-0000-0000-00006E360000}"/>
    <cellStyle name="Style 592 6 2 2" xfId="7071" xr:uid="{00000000-0005-0000-0000-00006F360000}"/>
    <cellStyle name="Style 592 6 2 2 2" xfId="15072" xr:uid="{00000000-0005-0000-0000-000070360000}"/>
    <cellStyle name="Style 592 6 2 3" xfId="8403" xr:uid="{00000000-0005-0000-0000-000071360000}"/>
    <cellStyle name="Style 592 6 2 3 2" xfId="16404" xr:uid="{00000000-0005-0000-0000-000072360000}"/>
    <cellStyle name="Style 592 6 2 4" xfId="9416" xr:uid="{00000000-0005-0000-0000-000073360000}"/>
    <cellStyle name="Style 592 6 2 4 2" xfId="17417" xr:uid="{00000000-0005-0000-0000-000074360000}"/>
    <cellStyle name="Style 592 6 2 5" xfId="11690" xr:uid="{00000000-0005-0000-0000-000075360000}"/>
    <cellStyle name="Style 592 6 3" xfId="6240" xr:uid="{00000000-0005-0000-0000-000076360000}"/>
    <cellStyle name="Style 592 6 3 2" xfId="14241" xr:uid="{00000000-0005-0000-0000-000077360000}"/>
    <cellStyle name="Style 592 6 4" xfId="4607" xr:uid="{00000000-0005-0000-0000-000078360000}"/>
    <cellStyle name="Style 592 6 4 2" xfId="12608" xr:uid="{00000000-0005-0000-0000-000079360000}"/>
    <cellStyle name="Style 592 6 5" xfId="5712" xr:uid="{00000000-0005-0000-0000-00007A360000}"/>
    <cellStyle name="Style 592 6 5 2" xfId="13713" xr:uid="{00000000-0005-0000-0000-00007B360000}"/>
    <cellStyle name="Style 592 6 6" xfId="10851" xr:uid="{00000000-0005-0000-0000-00007C360000}"/>
    <cellStyle name="Style 592 7" xfId="5287" xr:uid="{00000000-0005-0000-0000-00007D360000}"/>
    <cellStyle name="Style 592 7 2" xfId="13288" xr:uid="{00000000-0005-0000-0000-00007E360000}"/>
    <cellStyle name="Style 592 8" xfId="5739" xr:uid="{00000000-0005-0000-0000-00007F360000}"/>
    <cellStyle name="Style 592 8 2" xfId="13740" xr:uid="{00000000-0005-0000-0000-000080360000}"/>
    <cellStyle name="Style 592 9" xfId="8893" xr:uid="{00000000-0005-0000-0000-000081360000}"/>
    <cellStyle name="Style 592 9 2" xfId="16894" xr:uid="{00000000-0005-0000-0000-000082360000}"/>
    <cellStyle name="Style 593" xfId="391" xr:uid="{00000000-0005-0000-0000-000083360000}"/>
    <cellStyle name="Style 593 2" xfId="1613" xr:uid="{00000000-0005-0000-0000-000084360000}"/>
    <cellStyle name="Style 594" xfId="392" xr:uid="{00000000-0005-0000-0000-000085360000}"/>
    <cellStyle name="Style 594 10" xfId="10124" xr:uid="{00000000-0005-0000-0000-000086360000}"/>
    <cellStyle name="Style 594 2" xfId="1040" xr:uid="{00000000-0005-0000-0000-000087360000}"/>
    <cellStyle name="Style 594 2 2" xfId="2827" xr:uid="{00000000-0005-0000-0000-000088360000}"/>
    <cellStyle name="Style 594 2 2 2" xfId="3654" xr:uid="{00000000-0005-0000-0000-000089360000}"/>
    <cellStyle name="Style 594 2 2 2 2" xfId="7072" xr:uid="{00000000-0005-0000-0000-00008A360000}"/>
    <cellStyle name="Style 594 2 2 2 2 2" xfId="15073" xr:uid="{00000000-0005-0000-0000-00008B360000}"/>
    <cellStyle name="Style 594 2 2 2 3" xfId="8404" xr:uid="{00000000-0005-0000-0000-00008C360000}"/>
    <cellStyle name="Style 594 2 2 2 3 2" xfId="16405" xr:uid="{00000000-0005-0000-0000-00008D360000}"/>
    <cellStyle name="Style 594 2 2 2 4" xfId="9417" xr:uid="{00000000-0005-0000-0000-00008E360000}"/>
    <cellStyle name="Style 594 2 2 2 4 2" xfId="17418" xr:uid="{00000000-0005-0000-0000-00008F360000}"/>
    <cellStyle name="Style 594 2 2 2 5" xfId="11691" xr:uid="{00000000-0005-0000-0000-000090360000}"/>
    <cellStyle name="Style 594 2 2 3" xfId="6242" xr:uid="{00000000-0005-0000-0000-000091360000}"/>
    <cellStyle name="Style 594 2 2 3 2" xfId="14243" xr:uid="{00000000-0005-0000-0000-000092360000}"/>
    <cellStyle name="Style 594 2 2 4" xfId="7540" xr:uid="{00000000-0005-0000-0000-000093360000}"/>
    <cellStyle name="Style 594 2 2 4 2" xfId="15541" xr:uid="{00000000-0005-0000-0000-000094360000}"/>
    <cellStyle name="Style 594 2 2 5" xfId="7799" xr:uid="{00000000-0005-0000-0000-000095360000}"/>
    <cellStyle name="Style 594 2 2 5 2" xfId="15800" xr:uid="{00000000-0005-0000-0000-000096360000}"/>
    <cellStyle name="Style 594 2 2 6" xfId="10852" xr:uid="{00000000-0005-0000-0000-000097360000}"/>
    <cellStyle name="Style 594 2 3" xfId="5293" xr:uid="{00000000-0005-0000-0000-000098360000}"/>
    <cellStyle name="Style 594 2 3 2" xfId="13294" xr:uid="{00000000-0005-0000-0000-000099360000}"/>
    <cellStyle name="Style 594 2 4" xfId="4753" xr:uid="{00000000-0005-0000-0000-00009A360000}"/>
    <cellStyle name="Style 594 2 4 2" xfId="12754" xr:uid="{00000000-0005-0000-0000-00009B360000}"/>
    <cellStyle name="Style 594 2 5" xfId="5303" xr:uid="{00000000-0005-0000-0000-00009C360000}"/>
    <cellStyle name="Style 594 2 5 2" xfId="13304" xr:uid="{00000000-0005-0000-0000-00009D360000}"/>
    <cellStyle name="Style 594 2 6" xfId="2087" xr:uid="{00000000-0005-0000-0000-00009E360000}"/>
    <cellStyle name="Style 594 2 7" xfId="10125" xr:uid="{00000000-0005-0000-0000-00009F360000}"/>
    <cellStyle name="Style 594 3" xfId="855" xr:uid="{00000000-0005-0000-0000-0000A0360000}"/>
    <cellStyle name="Style 594 3 2" xfId="2828" xr:uid="{00000000-0005-0000-0000-0000A1360000}"/>
    <cellStyle name="Style 594 3 2 2" xfId="3655" xr:uid="{00000000-0005-0000-0000-0000A2360000}"/>
    <cellStyle name="Style 594 3 2 2 2" xfId="7073" xr:uid="{00000000-0005-0000-0000-0000A3360000}"/>
    <cellStyle name="Style 594 3 2 2 2 2" xfId="15074" xr:uid="{00000000-0005-0000-0000-0000A4360000}"/>
    <cellStyle name="Style 594 3 2 2 3" xfId="8405" xr:uid="{00000000-0005-0000-0000-0000A5360000}"/>
    <cellStyle name="Style 594 3 2 2 3 2" xfId="16406" xr:uid="{00000000-0005-0000-0000-0000A6360000}"/>
    <cellStyle name="Style 594 3 2 2 4" xfId="9418" xr:uid="{00000000-0005-0000-0000-0000A7360000}"/>
    <cellStyle name="Style 594 3 2 2 4 2" xfId="17419" xr:uid="{00000000-0005-0000-0000-0000A8360000}"/>
    <cellStyle name="Style 594 3 2 2 5" xfId="11692" xr:uid="{00000000-0005-0000-0000-0000A9360000}"/>
    <cellStyle name="Style 594 3 2 3" xfId="6243" xr:uid="{00000000-0005-0000-0000-0000AA360000}"/>
    <cellStyle name="Style 594 3 2 3 2" xfId="14244" xr:uid="{00000000-0005-0000-0000-0000AB360000}"/>
    <cellStyle name="Style 594 3 2 4" xfId="7335" xr:uid="{00000000-0005-0000-0000-0000AC360000}"/>
    <cellStyle name="Style 594 3 2 4 2" xfId="15336" xr:uid="{00000000-0005-0000-0000-0000AD360000}"/>
    <cellStyle name="Style 594 3 2 5" xfId="5533" xr:uid="{00000000-0005-0000-0000-0000AE360000}"/>
    <cellStyle name="Style 594 3 2 5 2" xfId="13534" xr:uid="{00000000-0005-0000-0000-0000AF360000}"/>
    <cellStyle name="Style 594 3 2 6" xfId="10853" xr:uid="{00000000-0005-0000-0000-0000B0360000}"/>
    <cellStyle name="Style 594 3 3" xfId="5294" xr:uid="{00000000-0005-0000-0000-0000B1360000}"/>
    <cellStyle name="Style 594 3 3 2" xfId="13295" xr:uid="{00000000-0005-0000-0000-0000B2360000}"/>
    <cellStyle name="Style 594 3 4" xfId="4752" xr:uid="{00000000-0005-0000-0000-0000B3360000}"/>
    <cellStyle name="Style 594 3 4 2" xfId="12753" xr:uid="{00000000-0005-0000-0000-0000B4360000}"/>
    <cellStyle name="Style 594 3 5" xfId="5610" xr:uid="{00000000-0005-0000-0000-0000B5360000}"/>
    <cellStyle name="Style 594 3 5 2" xfId="13611" xr:uid="{00000000-0005-0000-0000-0000B6360000}"/>
    <cellStyle name="Style 594 3 6" xfId="2088" xr:uid="{00000000-0005-0000-0000-0000B7360000}"/>
    <cellStyle name="Style 594 3 7" xfId="10126" xr:uid="{00000000-0005-0000-0000-0000B8360000}"/>
    <cellStyle name="Style 594 4" xfId="1056" xr:uid="{00000000-0005-0000-0000-0000B9360000}"/>
    <cellStyle name="Style 594 4 2" xfId="2829" xr:uid="{00000000-0005-0000-0000-0000BA360000}"/>
    <cellStyle name="Style 594 4 2 2" xfId="3656" xr:uid="{00000000-0005-0000-0000-0000BB360000}"/>
    <cellStyle name="Style 594 4 2 2 2" xfId="7074" xr:uid="{00000000-0005-0000-0000-0000BC360000}"/>
    <cellStyle name="Style 594 4 2 2 2 2" xfId="15075" xr:uid="{00000000-0005-0000-0000-0000BD360000}"/>
    <cellStyle name="Style 594 4 2 2 3" xfId="8406" xr:uid="{00000000-0005-0000-0000-0000BE360000}"/>
    <cellStyle name="Style 594 4 2 2 3 2" xfId="16407" xr:uid="{00000000-0005-0000-0000-0000BF360000}"/>
    <cellStyle name="Style 594 4 2 2 4" xfId="9419" xr:uid="{00000000-0005-0000-0000-0000C0360000}"/>
    <cellStyle name="Style 594 4 2 2 4 2" xfId="17420" xr:uid="{00000000-0005-0000-0000-0000C1360000}"/>
    <cellStyle name="Style 594 4 2 2 5" xfId="11693" xr:uid="{00000000-0005-0000-0000-0000C2360000}"/>
    <cellStyle name="Style 594 4 2 3" xfId="6244" xr:uid="{00000000-0005-0000-0000-0000C3360000}"/>
    <cellStyle name="Style 594 4 2 3 2" xfId="14245" xr:uid="{00000000-0005-0000-0000-0000C4360000}"/>
    <cellStyle name="Style 594 4 2 4" xfId="6563" xr:uid="{00000000-0005-0000-0000-0000C5360000}"/>
    <cellStyle name="Style 594 4 2 4 2" xfId="14564" xr:uid="{00000000-0005-0000-0000-0000C6360000}"/>
    <cellStyle name="Style 594 4 2 5" xfId="6456" xr:uid="{00000000-0005-0000-0000-0000C7360000}"/>
    <cellStyle name="Style 594 4 2 5 2" xfId="14457" xr:uid="{00000000-0005-0000-0000-0000C8360000}"/>
    <cellStyle name="Style 594 4 2 6" xfId="10854" xr:uid="{00000000-0005-0000-0000-0000C9360000}"/>
    <cellStyle name="Style 594 4 3" xfId="5295" xr:uid="{00000000-0005-0000-0000-0000CA360000}"/>
    <cellStyle name="Style 594 4 3 2" xfId="13296" xr:uid="{00000000-0005-0000-0000-0000CB360000}"/>
    <cellStyle name="Style 594 4 4" xfId="4570" xr:uid="{00000000-0005-0000-0000-0000CC360000}"/>
    <cellStyle name="Style 594 4 4 2" xfId="12571" xr:uid="{00000000-0005-0000-0000-0000CD360000}"/>
    <cellStyle name="Style 594 4 5" xfId="6252" xr:uid="{00000000-0005-0000-0000-0000CE360000}"/>
    <cellStyle name="Style 594 4 5 2" xfId="14253" xr:uid="{00000000-0005-0000-0000-0000CF360000}"/>
    <cellStyle name="Style 594 4 6" xfId="2089" xr:uid="{00000000-0005-0000-0000-0000D0360000}"/>
    <cellStyle name="Style 594 4 7" xfId="10127" xr:uid="{00000000-0005-0000-0000-0000D1360000}"/>
    <cellStyle name="Style 594 5" xfId="716" xr:uid="{00000000-0005-0000-0000-0000D2360000}"/>
    <cellStyle name="Style 594 5 2" xfId="2830" xr:uid="{00000000-0005-0000-0000-0000D3360000}"/>
    <cellStyle name="Style 594 5 2 2" xfId="3657" xr:uid="{00000000-0005-0000-0000-0000D4360000}"/>
    <cellStyle name="Style 594 5 2 2 2" xfId="7075" xr:uid="{00000000-0005-0000-0000-0000D5360000}"/>
    <cellStyle name="Style 594 5 2 2 2 2" xfId="15076" xr:uid="{00000000-0005-0000-0000-0000D6360000}"/>
    <cellStyle name="Style 594 5 2 2 3" xfId="8407" xr:uid="{00000000-0005-0000-0000-0000D7360000}"/>
    <cellStyle name="Style 594 5 2 2 3 2" xfId="16408" xr:uid="{00000000-0005-0000-0000-0000D8360000}"/>
    <cellStyle name="Style 594 5 2 2 4" xfId="9420" xr:uid="{00000000-0005-0000-0000-0000D9360000}"/>
    <cellStyle name="Style 594 5 2 2 4 2" xfId="17421" xr:uid="{00000000-0005-0000-0000-0000DA360000}"/>
    <cellStyle name="Style 594 5 2 2 5" xfId="11694" xr:uid="{00000000-0005-0000-0000-0000DB360000}"/>
    <cellStyle name="Style 594 5 2 3" xfId="6245" xr:uid="{00000000-0005-0000-0000-0000DC360000}"/>
    <cellStyle name="Style 594 5 2 3 2" xfId="14246" xr:uid="{00000000-0005-0000-0000-0000DD360000}"/>
    <cellStyle name="Style 594 5 2 4" xfId="7542" xr:uid="{00000000-0005-0000-0000-0000DE360000}"/>
    <cellStyle name="Style 594 5 2 4 2" xfId="15543" xr:uid="{00000000-0005-0000-0000-0000DF360000}"/>
    <cellStyle name="Style 594 5 2 5" xfId="8802" xr:uid="{00000000-0005-0000-0000-0000E0360000}"/>
    <cellStyle name="Style 594 5 2 5 2" xfId="16803" xr:uid="{00000000-0005-0000-0000-0000E1360000}"/>
    <cellStyle name="Style 594 5 2 6" xfId="10855" xr:uid="{00000000-0005-0000-0000-0000E2360000}"/>
    <cellStyle name="Style 594 5 3" xfId="5296" xr:uid="{00000000-0005-0000-0000-0000E3360000}"/>
    <cellStyle name="Style 594 5 3 2" xfId="13297" xr:uid="{00000000-0005-0000-0000-0000E4360000}"/>
    <cellStyle name="Style 594 5 4" xfId="4590" xr:uid="{00000000-0005-0000-0000-0000E5360000}"/>
    <cellStyle name="Style 594 5 4 2" xfId="12591" xr:uid="{00000000-0005-0000-0000-0000E6360000}"/>
    <cellStyle name="Style 594 5 5" xfId="7773" xr:uid="{00000000-0005-0000-0000-0000E7360000}"/>
    <cellStyle name="Style 594 5 5 2" xfId="15774" xr:uid="{00000000-0005-0000-0000-0000E8360000}"/>
    <cellStyle name="Style 594 5 6" xfId="2090" xr:uid="{00000000-0005-0000-0000-0000E9360000}"/>
    <cellStyle name="Style 594 5 7" xfId="10128" xr:uid="{00000000-0005-0000-0000-0000EA360000}"/>
    <cellStyle name="Style 594 6" xfId="1392" xr:uid="{00000000-0005-0000-0000-0000EB360000}"/>
    <cellStyle name="Style 594 6 2" xfId="3658" xr:uid="{00000000-0005-0000-0000-0000EC360000}"/>
    <cellStyle name="Style 594 6 2 2" xfId="7076" xr:uid="{00000000-0005-0000-0000-0000ED360000}"/>
    <cellStyle name="Style 594 6 2 2 2" xfId="15077" xr:uid="{00000000-0005-0000-0000-0000EE360000}"/>
    <cellStyle name="Style 594 6 2 3" xfId="8408" xr:uid="{00000000-0005-0000-0000-0000EF360000}"/>
    <cellStyle name="Style 594 6 2 3 2" xfId="16409" xr:uid="{00000000-0005-0000-0000-0000F0360000}"/>
    <cellStyle name="Style 594 6 2 4" xfId="9421" xr:uid="{00000000-0005-0000-0000-0000F1360000}"/>
    <cellStyle name="Style 594 6 2 4 2" xfId="17422" xr:uid="{00000000-0005-0000-0000-0000F2360000}"/>
    <cellStyle name="Style 594 6 2 5" xfId="11695" xr:uid="{00000000-0005-0000-0000-0000F3360000}"/>
    <cellStyle name="Style 594 6 3" xfId="6246" xr:uid="{00000000-0005-0000-0000-0000F4360000}"/>
    <cellStyle name="Style 594 6 3 2" xfId="14247" xr:uid="{00000000-0005-0000-0000-0000F5360000}"/>
    <cellStyle name="Style 594 6 4" xfId="7337" xr:uid="{00000000-0005-0000-0000-0000F6360000}"/>
    <cellStyle name="Style 594 6 4 2" xfId="15338" xr:uid="{00000000-0005-0000-0000-0000F7360000}"/>
    <cellStyle name="Style 594 6 5" xfId="8653" xr:uid="{00000000-0005-0000-0000-0000F8360000}"/>
    <cellStyle name="Style 594 6 5 2" xfId="16654" xr:uid="{00000000-0005-0000-0000-0000F9360000}"/>
    <cellStyle name="Style 594 6 6" xfId="10856" xr:uid="{00000000-0005-0000-0000-0000FA360000}"/>
    <cellStyle name="Style 594 7" xfId="5292" xr:uid="{00000000-0005-0000-0000-0000FB360000}"/>
    <cellStyle name="Style 594 7 2" xfId="13293" xr:uid="{00000000-0005-0000-0000-0000FC360000}"/>
    <cellStyle name="Style 594 8" xfId="4754" xr:uid="{00000000-0005-0000-0000-0000FD360000}"/>
    <cellStyle name="Style 594 8 2" xfId="12755" xr:uid="{00000000-0005-0000-0000-0000FE360000}"/>
    <cellStyle name="Style 594 9" xfId="7617" xr:uid="{00000000-0005-0000-0000-0000FF360000}"/>
    <cellStyle name="Style 594 9 2" xfId="15618" xr:uid="{00000000-0005-0000-0000-000000370000}"/>
    <cellStyle name="Style 595" xfId="393" xr:uid="{00000000-0005-0000-0000-000001370000}"/>
    <cellStyle name="Style 595 10" xfId="10129" xr:uid="{00000000-0005-0000-0000-000002370000}"/>
    <cellStyle name="Style 595 2" xfId="1041" xr:uid="{00000000-0005-0000-0000-000003370000}"/>
    <cellStyle name="Style 595 2 2" xfId="2831" xr:uid="{00000000-0005-0000-0000-000004370000}"/>
    <cellStyle name="Style 595 2 2 2" xfId="3659" xr:uid="{00000000-0005-0000-0000-000005370000}"/>
    <cellStyle name="Style 595 2 2 2 2" xfId="7077" xr:uid="{00000000-0005-0000-0000-000006370000}"/>
    <cellStyle name="Style 595 2 2 2 2 2" xfId="15078" xr:uid="{00000000-0005-0000-0000-000007370000}"/>
    <cellStyle name="Style 595 2 2 2 3" xfId="8409" xr:uid="{00000000-0005-0000-0000-000008370000}"/>
    <cellStyle name="Style 595 2 2 2 3 2" xfId="16410" xr:uid="{00000000-0005-0000-0000-000009370000}"/>
    <cellStyle name="Style 595 2 2 2 4" xfId="9422" xr:uid="{00000000-0005-0000-0000-00000A370000}"/>
    <cellStyle name="Style 595 2 2 2 4 2" xfId="17423" xr:uid="{00000000-0005-0000-0000-00000B370000}"/>
    <cellStyle name="Style 595 2 2 2 5" xfId="11696" xr:uid="{00000000-0005-0000-0000-00000C370000}"/>
    <cellStyle name="Style 595 2 2 3" xfId="6247" xr:uid="{00000000-0005-0000-0000-00000D370000}"/>
    <cellStyle name="Style 595 2 2 3 2" xfId="14248" xr:uid="{00000000-0005-0000-0000-00000E370000}"/>
    <cellStyle name="Style 595 2 2 4" xfId="6565" xr:uid="{00000000-0005-0000-0000-00000F370000}"/>
    <cellStyle name="Style 595 2 2 4 2" xfId="14566" xr:uid="{00000000-0005-0000-0000-000010370000}"/>
    <cellStyle name="Style 595 2 2 5" xfId="7944" xr:uid="{00000000-0005-0000-0000-000011370000}"/>
    <cellStyle name="Style 595 2 2 5 2" xfId="15945" xr:uid="{00000000-0005-0000-0000-000012370000}"/>
    <cellStyle name="Style 595 2 2 6" xfId="10857" xr:uid="{00000000-0005-0000-0000-000013370000}"/>
    <cellStyle name="Style 595 2 3" xfId="5298" xr:uid="{00000000-0005-0000-0000-000014370000}"/>
    <cellStyle name="Style 595 2 3 2" xfId="13299" xr:uid="{00000000-0005-0000-0000-000015370000}"/>
    <cellStyle name="Style 595 2 4" xfId="7780" xr:uid="{00000000-0005-0000-0000-000016370000}"/>
    <cellStyle name="Style 595 2 4 2" xfId="15781" xr:uid="{00000000-0005-0000-0000-000017370000}"/>
    <cellStyle name="Style 595 2 5" xfId="5608" xr:uid="{00000000-0005-0000-0000-000018370000}"/>
    <cellStyle name="Style 595 2 5 2" xfId="13609" xr:uid="{00000000-0005-0000-0000-000019370000}"/>
    <cellStyle name="Style 595 2 6" xfId="2091" xr:uid="{00000000-0005-0000-0000-00001A370000}"/>
    <cellStyle name="Style 595 2 7" xfId="10130" xr:uid="{00000000-0005-0000-0000-00001B370000}"/>
    <cellStyle name="Style 595 3" xfId="854" xr:uid="{00000000-0005-0000-0000-00001C370000}"/>
    <cellStyle name="Style 595 3 2" xfId="2832" xr:uid="{00000000-0005-0000-0000-00001D370000}"/>
    <cellStyle name="Style 595 3 2 2" xfId="3660" xr:uid="{00000000-0005-0000-0000-00001E370000}"/>
    <cellStyle name="Style 595 3 2 2 2" xfId="7078" xr:uid="{00000000-0005-0000-0000-00001F370000}"/>
    <cellStyle name="Style 595 3 2 2 2 2" xfId="15079" xr:uid="{00000000-0005-0000-0000-000020370000}"/>
    <cellStyle name="Style 595 3 2 2 3" xfId="8410" xr:uid="{00000000-0005-0000-0000-000021370000}"/>
    <cellStyle name="Style 595 3 2 2 3 2" xfId="16411" xr:uid="{00000000-0005-0000-0000-000022370000}"/>
    <cellStyle name="Style 595 3 2 2 4" xfId="9423" xr:uid="{00000000-0005-0000-0000-000023370000}"/>
    <cellStyle name="Style 595 3 2 2 4 2" xfId="17424" xr:uid="{00000000-0005-0000-0000-000024370000}"/>
    <cellStyle name="Style 595 3 2 2 5" xfId="11697" xr:uid="{00000000-0005-0000-0000-000025370000}"/>
    <cellStyle name="Style 595 3 2 3" xfId="6248" xr:uid="{00000000-0005-0000-0000-000026370000}"/>
    <cellStyle name="Style 595 3 2 3 2" xfId="14249" xr:uid="{00000000-0005-0000-0000-000027370000}"/>
    <cellStyle name="Style 595 3 2 4" xfId="5626" xr:uid="{00000000-0005-0000-0000-000028370000}"/>
    <cellStyle name="Style 595 3 2 4 2" xfId="13627" xr:uid="{00000000-0005-0000-0000-000029370000}"/>
    <cellStyle name="Style 595 3 2 5" xfId="8803" xr:uid="{00000000-0005-0000-0000-00002A370000}"/>
    <cellStyle name="Style 595 3 2 5 2" xfId="16804" xr:uid="{00000000-0005-0000-0000-00002B370000}"/>
    <cellStyle name="Style 595 3 2 6" xfId="10858" xr:uid="{00000000-0005-0000-0000-00002C370000}"/>
    <cellStyle name="Style 595 3 3" xfId="5299" xr:uid="{00000000-0005-0000-0000-00002D370000}"/>
    <cellStyle name="Style 595 3 3 2" xfId="13300" xr:uid="{00000000-0005-0000-0000-00002E370000}"/>
    <cellStyle name="Style 595 3 4" xfId="7779" xr:uid="{00000000-0005-0000-0000-00002F370000}"/>
    <cellStyle name="Style 595 3 4 2" xfId="15780" xr:uid="{00000000-0005-0000-0000-000030370000}"/>
    <cellStyle name="Style 595 3 5" xfId="6500" xr:uid="{00000000-0005-0000-0000-000031370000}"/>
    <cellStyle name="Style 595 3 5 2" xfId="14501" xr:uid="{00000000-0005-0000-0000-000032370000}"/>
    <cellStyle name="Style 595 3 6" xfId="2092" xr:uid="{00000000-0005-0000-0000-000033370000}"/>
    <cellStyle name="Style 595 3 7" xfId="10131" xr:uid="{00000000-0005-0000-0000-000034370000}"/>
    <cellStyle name="Style 595 4" xfId="1057" xr:uid="{00000000-0005-0000-0000-000035370000}"/>
    <cellStyle name="Style 595 4 2" xfId="2833" xr:uid="{00000000-0005-0000-0000-000036370000}"/>
    <cellStyle name="Style 595 4 2 2" xfId="3661" xr:uid="{00000000-0005-0000-0000-000037370000}"/>
    <cellStyle name="Style 595 4 2 2 2" xfId="7079" xr:uid="{00000000-0005-0000-0000-000038370000}"/>
    <cellStyle name="Style 595 4 2 2 2 2" xfId="15080" xr:uid="{00000000-0005-0000-0000-000039370000}"/>
    <cellStyle name="Style 595 4 2 2 3" xfId="8411" xr:uid="{00000000-0005-0000-0000-00003A370000}"/>
    <cellStyle name="Style 595 4 2 2 3 2" xfId="16412" xr:uid="{00000000-0005-0000-0000-00003B370000}"/>
    <cellStyle name="Style 595 4 2 2 4" xfId="9424" xr:uid="{00000000-0005-0000-0000-00003C370000}"/>
    <cellStyle name="Style 595 4 2 2 4 2" xfId="17425" xr:uid="{00000000-0005-0000-0000-00003D370000}"/>
    <cellStyle name="Style 595 4 2 2 5" xfId="11698" xr:uid="{00000000-0005-0000-0000-00003E370000}"/>
    <cellStyle name="Style 595 4 2 3" xfId="6249" xr:uid="{00000000-0005-0000-0000-00003F370000}"/>
    <cellStyle name="Style 595 4 2 3 2" xfId="14250" xr:uid="{00000000-0005-0000-0000-000040370000}"/>
    <cellStyle name="Style 595 4 2 4" xfId="7541" xr:uid="{00000000-0005-0000-0000-000041370000}"/>
    <cellStyle name="Style 595 4 2 4 2" xfId="15542" xr:uid="{00000000-0005-0000-0000-000042370000}"/>
    <cellStyle name="Style 595 4 2 5" xfId="8654" xr:uid="{00000000-0005-0000-0000-000043370000}"/>
    <cellStyle name="Style 595 4 2 5 2" xfId="16655" xr:uid="{00000000-0005-0000-0000-000044370000}"/>
    <cellStyle name="Style 595 4 2 6" xfId="10859" xr:uid="{00000000-0005-0000-0000-000045370000}"/>
    <cellStyle name="Style 595 4 3" xfId="5300" xr:uid="{00000000-0005-0000-0000-000046370000}"/>
    <cellStyle name="Style 595 4 3 2" xfId="13301" xr:uid="{00000000-0005-0000-0000-000047370000}"/>
    <cellStyle name="Style 595 4 4" xfId="5606" xr:uid="{00000000-0005-0000-0000-000048370000}"/>
    <cellStyle name="Style 595 4 4 2" xfId="13607" xr:uid="{00000000-0005-0000-0000-000049370000}"/>
    <cellStyle name="Style 595 4 5" xfId="7796" xr:uid="{00000000-0005-0000-0000-00004A370000}"/>
    <cellStyle name="Style 595 4 5 2" xfId="15797" xr:uid="{00000000-0005-0000-0000-00004B370000}"/>
    <cellStyle name="Style 595 4 6" xfId="2093" xr:uid="{00000000-0005-0000-0000-00004C370000}"/>
    <cellStyle name="Style 595 4 7" xfId="10132" xr:uid="{00000000-0005-0000-0000-00004D370000}"/>
    <cellStyle name="Style 595 5" xfId="717" xr:uid="{00000000-0005-0000-0000-00004E370000}"/>
    <cellStyle name="Style 595 5 2" xfId="2834" xr:uid="{00000000-0005-0000-0000-00004F370000}"/>
    <cellStyle name="Style 595 5 2 2" xfId="3662" xr:uid="{00000000-0005-0000-0000-000050370000}"/>
    <cellStyle name="Style 595 5 2 2 2" xfId="7080" xr:uid="{00000000-0005-0000-0000-000051370000}"/>
    <cellStyle name="Style 595 5 2 2 2 2" xfId="15081" xr:uid="{00000000-0005-0000-0000-000052370000}"/>
    <cellStyle name="Style 595 5 2 2 3" xfId="8412" xr:uid="{00000000-0005-0000-0000-000053370000}"/>
    <cellStyle name="Style 595 5 2 2 3 2" xfId="16413" xr:uid="{00000000-0005-0000-0000-000054370000}"/>
    <cellStyle name="Style 595 5 2 2 4" xfId="9425" xr:uid="{00000000-0005-0000-0000-000055370000}"/>
    <cellStyle name="Style 595 5 2 2 4 2" xfId="17426" xr:uid="{00000000-0005-0000-0000-000056370000}"/>
    <cellStyle name="Style 595 5 2 2 5" xfId="11699" xr:uid="{00000000-0005-0000-0000-000057370000}"/>
    <cellStyle name="Style 595 5 2 3" xfId="6250" xr:uid="{00000000-0005-0000-0000-000058370000}"/>
    <cellStyle name="Style 595 5 2 3 2" xfId="14251" xr:uid="{00000000-0005-0000-0000-000059370000}"/>
    <cellStyle name="Style 595 5 2 4" xfId="7336" xr:uid="{00000000-0005-0000-0000-00005A370000}"/>
    <cellStyle name="Style 595 5 2 4 2" xfId="15337" xr:uid="{00000000-0005-0000-0000-00005B370000}"/>
    <cellStyle name="Style 595 5 2 5" xfId="7945" xr:uid="{00000000-0005-0000-0000-00005C370000}"/>
    <cellStyle name="Style 595 5 2 5 2" xfId="15946" xr:uid="{00000000-0005-0000-0000-00005D370000}"/>
    <cellStyle name="Style 595 5 2 6" xfId="10860" xr:uid="{00000000-0005-0000-0000-00005E370000}"/>
    <cellStyle name="Style 595 5 3" xfId="5301" xr:uid="{00000000-0005-0000-0000-00005F370000}"/>
    <cellStyle name="Style 595 5 3 2" xfId="13302" xr:uid="{00000000-0005-0000-0000-000060370000}"/>
    <cellStyle name="Style 595 5 4" xfId="4751" xr:uid="{00000000-0005-0000-0000-000061370000}"/>
    <cellStyle name="Style 595 5 4 2" xfId="12752" xr:uid="{00000000-0005-0000-0000-000062370000}"/>
    <cellStyle name="Style 595 5 5" xfId="8958" xr:uid="{00000000-0005-0000-0000-000063370000}"/>
    <cellStyle name="Style 595 5 5 2" xfId="16959" xr:uid="{00000000-0005-0000-0000-000064370000}"/>
    <cellStyle name="Style 595 5 6" xfId="2094" xr:uid="{00000000-0005-0000-0000-000065370000}"/>
    <cellStyle name="Style 595 5 7" xfId="10133" xr:uid="{00000000-0005-0000-0000-000066370000}"/>
    <cellStyle name="Style 595 6" xfId="1393" xr:uid="{00000000-0005-0000-0000-000067370000}"/>
    <cellStyle name="Style 595 6 2" xfId="3663" xr:uid="{00000000-0005-0000-0000-000068370000}"/>
    <cellStyle name="Style 595 6 2 2" xfId="7081" xr:uid="{00000000-0005-0000-0000-000069370000}"/>
    <cellStyle name="Style 595 6 2 2 2" xfId="15082" xr:uid="{00000000-0005-0000-0000-00006A370000}"/>
    <cellStyle name="Style 595 6 2 3" xfId="8413" xr:uid="{00000000-0005-0000-0000-00006B370000}"/>
    <cellStyle name="Style 595 6 2 3 2" xfId="16414" xr:uid="{00000000-0005-0000-0000-00006C370000}"/>
    <cellStyle name="Style 595 6 2 4" xfId="9426" xr:uid="{00000000-0005-0000-0000-00006D370000}"/>
    <cellStyle name="Style 595 6 2 4 2" xfId="17427" xr:uid="{00000000-0005-0000-0000-00006E370000}"/>
    <cellStyle name="Style 595 6 2 5" xfId="11700" xr:uid="{00000000-0005-0000-0000-00006F370000}"/>
    <cellStyle name="Style 595 6 3" xfId="6251" xr:uid="{00000000-0005-0000-0000-000070370000}"/>
    <cellStyle name="Style 595 6 3 2" xfId="14252" xr:uid="{00000000-0005-0000-0000-000071370000}"/>
    <cellStyle name="Style 595 6 4" xfId="6564" xr:uid="{00000000-0005-0000-0000-000072370000}"/>
    <cellStyle name="Style 595 6 4 2" xfId="14565" xr:uid="{00000000-0005-0000-0000-000073370000}"/>
    <cellStyle name="Style 595 6 5" xfId="7424" xr:uid="{00000000-0005-0000-0000-000074370000}"/>
    <cellStyle name="Style 595 6 5 2" xfId="15425" xr:uid="{00000000-0005-0000-0000-000075370000}"/>
    <cellStyle name="Style 595 6 6" xfId="10861" xr:uid="{00000000-0005-0000-0000-000076370000}"/>
    <cellStyle name="Style 595 7" xfId="5297" xr:uid="{00000000-0005-0000-0000-000077370000}"/>
    <cellStyle name="Style 595 7 2" xfId="13298" xr:uid="{00000000-0005-0000-0000-000078370000}"/>
    <cellStyle name="Style 595 8" xfId="4575" xr:uid="{00000000-0005-0000-0000-000079370000}"/>
    <cellStyle name="Style 595 8 2" xfId="12576" xr:uid="{00000000-0005-0000-0000-00007A370000}"/>
    <cellStyle name="Style 595 9" xfId="7733" xr:uid="{00000000-0005-0000-0000-00007B370000}"/>
    <cellStyle name="Style 595 9 2" xfId="15734" xr:uid="{00000000-0005-0000-0000-00007C370000}"/>
    <cellStyle name="Style 596" xfId="394" xr:uid="{00000000-0005-0000-0000-00007D370000}"/>
    <cellStyle name="Style 596 2" xfId="1394" xr:uid="{00000000-0005-0000-0000-00007E370000}"/>
    <cellStyle name="Style 597" xfId="395" xr:uid="{00000000-0005-0000-0000-00007F370000}"/>
    <cellStyle name="Style 597 2" xfId="1614" xr:uid="{00000000-0005-0000-0000-000080370000}"/>
    <cellStyle name="Style 597 2 2" xfId="4523" xr:uid="{00000000-0005-0000-0000-000081370000}"/>
    <cellStyle name="Style 597 2 2 2" xfId="12550" xr:uid="{00000000-0005-0000-0000-000082370000}"/>
    <cellStyle name="Style 597 2 3" xfId="2835" xr:uid="{00000000-0005-0000-0000-000083370000}"/>
    <cellStyle name="Style 597 3" xfId="4466" xr:uid="{00000000-0005-0000-0000-000084370000}"/>
    <cellStyle name="Style 597 3 2" xfId="12493" xr:uid="{00000000-0005-0000-0000-000085370000}"/>
    <cellStyle name="Style 597 4" xfId="2095" xr:uid="{00000000-0005-0000-0000-000086370000}"/>
    <cellStyle name="Style 598" xfId="396" xr:uid="{00000000-0005-0000-0000-000087370000}"/>
    <cellStyle name="Style 598 2" xfId="1044" xr:uid="{00000000-0005-0000-0000-000088370000}"/>
    <cellStyle name="Style 598 2 2" xfId="2097" xr:uid="{00000000-0005-0000-0000-000089370000}"/>
    <cellStyle name="Style 598 2 2 2" xfId="17852" xr:uid="{00000000-0005-0000-0000-00008A370000}"/>
    <cellStyle name="Style 598 3" xfId="853" xr:uid="{00000000-0005-0000-0000-00008B370000}"/>
    <cellStyle name="Style 598 3 2" xfId="2098" xr:uid="{00000000-0005-0000-0000-00008C370000}"/>
    <cellStyle name="Style 598 3 2 2" xfId="17853" xr:uid="{00000000-0005-0000-0000-00008D370000}"/>
    <cellStyle name="Style 598 4" xfId="1195" xr:uid="{00000000-0005-0000-0000-00008E370000}"/>
    <cellStyle name="Style 598 4 2" xfId="2099" xr:uid="{00000000-0005-0000-0000-00008F370000}"/>
    <cellStyle name="Style 598 4 2 2" xfId="17854" xr:uid="{00000000-0005-0000-0000-000090370000}"/>
    <cellStyle name="Style 598 5" xfId="718" xr:uid="{00000000-0005-0000-0000-000091370000}"/>
    <cellStyle name="Style 598 5 2" xfId="2100" xr:uid="{00000000-0005-0000-0000-000092370000}"/>
    <cellStyle name="Style 598 5 2 2" xfId="17855" xr:uid="{00000000-0005-0000-0000-000093370000}"/>
    <cellStyle name="Style 598 6" xfId="2096" xr:uid="{00000000-0005-0000-0000-000094370000}"/>
    <cellStyle name="Style 598 6 2" xfId="17856" xr:uid="{00000000-0005-0000-0000-000095370000}"/>
    <cellStyle name="Style 599" xfId="397" xr:uid="{00000000-0005-0000-0000-000096370000}"/>
    <cellStyle name="Style 599 2" xfId="1045" xr:uid="{00000000-0005-0000-0000-000097370000}"/>
    <cellStyle name="Style 599 2 2" xfId="2102" xr:uid="{00000000-0005-0000-0000-000098370000}"/>
    <cellStyle name="Style 599 2 2 2" xfId="17857" xr:uid="{00000000-0005-0000-0000-000099370000}"/>
    <cellStyle name="Style 599 2 2 3" xfId="17858" xr:uid="{00000000-0005-0000-0000-00009A370000}"/>
    <cellStyle name="Style 599 3" xfId="852" xr:uid="{00000000-0005-0000-0000-00009B370000}"/>
    <cellStyle name="Style 599 3 2" xfId="2103" xr:uid="{00000000-0005-0000-0000-00009C370000}"/>
    <cellStyle name="Style 599 3 2 2" xfId="17859" xr:uid="{00000000-0005-0000-0000-00009D370000}"/>
    <cellStyle name="Style 599 3 2 3" xfId="17860" xr:uid="{00000000-0005-0000-0000-00009E370000}"/>
    <cellStyle name="Style 599 4" xfId="1188" xr:uid="{00000000-0005-0000-0000-00009F370000}"/>
    <cellStyle name="Style 599 4 2" xfId="2104" xr:uid="{00000000-0005-0000-0000-0000A0370000}"/>
    <cellStyle name="Style 599 4 2 2" xfId="17861" xr:uid="{00000000-0005-0000-0000-0000A1370000}"/>
    <cellStyle name="Style 599 4 2 3" xfId="17862" xr:uid="{00000000-0005-0000-0000-0000A2370000}"/>
    <cellStyle name="Style 599 5" xfId="719" xr:uid="{00000000-0005-0000-0000-0000A3370000}"/>
    <cellStyle name="Style 599 5 2" xfId="2105" xr:uid="{00000000-0005-0000-0000-0000A4370000}"/>
    <cellStyle name="Style 599 5 2 2" xfId="17863" xr:uid="{00000000-0005-0000-0000-0000A5370000}"/>
    <cellStyle name="Style 599 5 2 3" xfId="17864" xr:uid="{00000000-0005-0000-0000-0000A6370000}"/>
    <cellStyle name="Style 599 6" xfId="2101" xr:uid="{00000000-0005-0000-0000-0000A7370000}"/>
    <cellStyle name="Style 599 6 2" xfId="17865" xr:uid="{00000000-0005-0000-0000-0000A8370000}"/>
    <cellStyle name="Style 599 6 3" xfId="17866" xr:uid="{00000000-0005-0000-0000-0000A9370000}"/>
    <cellStyle name="Style 609" xfId="398" xr:uid="{00000000-0005-0000-0000-0000AA370000}"/>
    <cellStyle name="Style 609 2" xfId="1395" xr:uid="{00000000-0005-0000-0000-0000AB370000}"/>
    <cellStyle name="Style 610" xfId="399" xr:uid="{00000000-0005-0000-0000-0000AC370000}"/>
    <cellStyle name="Style 610 2" xfId="1396" xr:uid="{00000000-0005-0000-0000-0000AD370000}"/>
    <cellStyle name="Style 611" xfId="400" xr:uid="{00000000-0005-0000-0000-0000AE370000}"/>
    <cellStyle name="Style 611 2" xfId="1397" xr:uid="{00000000-0005-0000-0000-0000AF370000}"/>
    <cellStyle name="Style 612" xfId="401" xr:uid="{00000000-0005-0000-0000-0000B0370000}"/>
    <cellStyle name="Style 612 2" xfId="1398" xr:uid="{00000000-0005-0000-0000-0000B1370000}"/>
    <cellStyle name="Style 613" xfId="402" xr:uid="{00000000-0005-0000-0000-0000B2370000}"/>
    <cellStyle name="Style 613 2" xfId="1615" xr:uid="{00000000-0005-0000-0000-0000B3370000}"/>
    <cellStyle name="Style 613 2 2" xfId="4524" xr:uid="{00000000-0005-0000-0000-0000B4370000}"/>
    <cellStyle name="Style 613 2 2 2" xfId="12551" xr:uid="{00000000-0005-0000-0000-0000B5370000}"/>
    <cellStyle name="Style 613 2 3" xfId="2836" xr:uid="{00000000-0005-0000-0000-0000B6370000}"/>
    <cellStyle name="Style 613 3" xfId="4467" xr:uid="{00000000-0005-0000-0000-0000B7370000}"/>
    <cellStyle name="Style 613 3 2" xfId="12494" xr:uid="{00000000-0005-0000-0000-0000B8370000}"/>
    <cellStyle name="Style 613 4" xfId="2106" xr:uid="{00000000-0005-0000-0000-0000B9370000}"/>
    <cellStyle name="Style 614" xfId="403" xr:uid="{00000000-0005-0000-0000-0000BA370000}"/>
    <cellStyle name="Style 614 2" xfId="1616" xr:uid="{00000000-0005-0000-0000-0000BB370000}"/>
    <cellStyle name="Style 614 2 2" xfId="4525" xr:uid="{00000000-0005-0000-0000-0000BC370000}"/>
    <cellStyle name="Style 614 2 2 2" xfId="12552" xr:uid="{00000000-0005-0000-0000-0000BD370000}"/>
    <cellStyle name="Style 614 2 3" xfId="2837" xr:uid="{00000000-0005-0000-0000-0000BE370000}"/>
    <cellStyle name="Style 614 3" xfId="4468" xr:uid="{00000000-0005-0000-0000-0000BF370000}"/>
    <cellStyle name="Style 614 3 2" xfId="12495" xr:uid="{00000000-0005-0000-0000-0000C0370000}"/>
    <cellStyle name="Style 614 4" xfId="2107" xr:uid="{00000000-0005-0000-0000-0000C1370000}"/>
    <cellStyle name="Style 615" xfId="404" xr:uid="{00000000-0005-0000-0000-0000C2370000}"/>
    <cellStyle name="Style 615 2" xfId="1399" xr:uid="{00000000-0005-0000-0000-0000C3370000}"/>
    <cellStyle name="Style 616" xfId="405" xr:uid="{00000000-0005-0000-0000-0000C4370000}"/>
    <cellStyle name="Style 616 2" xfId="1400" xr:uid="{00000000-0005-0000-0000-0000C5370000}"/>
    <cellStyle name="Style 617" xfId="406" xr:uid="{00000000-0005-0000-0000-0000C6370000}"/>
    <cellStyle name="Style 617 2" xfId="1617" xr:uid="{00000000-0005-0000-0000-0000C7370000}"/>
    <cellStyle name="Style 617 2 2" xfId="4526" xr:uid="{00000000-0005-0000-0000-0000C8370000}"/>
    <cellStyle name="Style 617 2 2 2" xfId="12553" xr:uid="{00000000-0005-0000-0000-0000C9370000}"/>
    <cellStyle name="Style 617 2 3" xfId="2838" xr:uid="{00000000-0005-0000-0000-0000CA370000}"/>
    <cellStyle name="Style 617 3" xfId="4469" xr:uid="{00000000-0005-0000-0000-0000CB370000}"/>
    <cellStyle name="Style 617 3 2" xfId="12496" xr:uid="{00000000-0005-0000-0000-0000CC370000}"/>
    <cellStyle name="Style 617 4" xfId="2108" xr:uid="{00000000-0005-0000-0000-0000CD370000}"/>
    <cellStyle name="Style 618" xfId="407" xr:uid="{00000000-0005-0000-0000-0000CE370000}"/>
    <cellStyle name="Style 618 2" xfId="1618" xr:uid="{00000000-0005-0000-0000-0000CF370000}"/>
    <cellStyle name="Style 618 2 2" xfId="4527" xr:uid="{00000000-0005-0000-0000-0000D0370000}"/>
    <cellStyle name="Style 618 2 2 2" xfId="12554" xr:uid="{00000000-0005-0000-0000-0000D1370000}"/>
    <cellStyle name="Style 618 2 3" xfId="2839" xr:uid="{00000000-0005-0000-0000-0000D2370000}"/>
    <cellStyle name="Style 618 3" xfId="4470" xr:uid="{00000000-0005-0000-0000-0000D3370000}"/>
    <cellStyle name="Style 618 3 2" xfId="12497" xr:uid="{00000000-0005-0000-0000-0000D4370000}"/>
    <cellStyle name="Style 618 4" xfId="2109" xr:uid="{00000000-0005-0000-0000-0000D5370000}"/>
    <cellStyle name="Style 619" xfId="408" xr:uid="{00000000-0005-0000-0000-0000D6370000}"/>
    <cellStyle name="Style 619 10" xfId="10134" xr:uid="{00000000-0005-0000-0000-0000D7370000}"/>
    <cellStyle name="Style 619 2" xfId="1047" xr:uid="{00000000-0005-0000-0000-0000D8370000}"/>
    <cellStyle name="Style 619 2 2" xfId="2840" xr:uid="{00000000-0005-0000-0000-0000D9370000}"/>
    <cellStyle name="Style 619 2 2 2" xfId="3664" xr:uid="{00000000-0005-0000-0000-0000DA370000}"/>
    <cellStyle name="Style 619 2 2 2 2" xfId="7082" xr:uid="{00000000-0005-0000-0000-0000DB370000}"/>
    <cellStyle name="Style 619 2 2 2 2 2" xfId="15083" xr:uid="{00000000-0005-0000-0000-0000DC370000}"/>
    <cellStyle name="Style 619 2 2 2 3" xfId="8414" xr:uid="{00000000-0005-0000-0000-0000DD370000}"/>
    <cellStyle name="Style 619 2 2 2 3 2" xfId="16415" xr:uid="{00000000-0005-0000-0000-0000DE370000}"/>
    <cellStyle name="Style 619 2 2 2 4" xfId="9427" xr:uid="{00000000-0005-0000-0000-0000DF370000}"/>
    <cellStyle name="Style 619 2 2 2 4 2" xfId="17428" xr:uid="{00000000-0005-0000-0000-0000E0370000}"/>
    <cellStyle name="Style 619 2 2 2 5" xfId="11701" xr:uid="{00000000-0005-0000-0000-0000E1370000}"/>
    <cellStyle name="Style 619 2 2 3" xfId="6259" xr:uid="{00000000-0005-0000-0000-0000E2370000}"/>
    <cellStyle name="Style 619 2 2 3 2" xfId="14260" xr:uid="{00000000-0005-0000-0000-0000E3370000}"/>
    <cellStyle name="Style 619 2 2 4" xfId="5625" xr:uid="{00000000-0005-0000-0000-0000E4370000}"/>
    <cellStyle name="Style 619 2 2 4 2" xfId="13626" xr:uid="{00000000-0005-0000-0000-0000E5370000}"/>
    <cellStyle name="Style 619 2 2 5" xfId="8801" xr:uid="{00000000-0005-0000-0000-0000E6370000}"/>
    <cellStyle name="Style 619 2 2 5 2" xfId="16802" xr:uid="{00000000-0005-0000-0000-0000E7370000}"/>
    <cellStyle name="Style 619 2 2 6" xfId="10862" xr:uid="{00000000-0005-0000-0000-0000E8370000}"/>
    <cellStyle name="Style 619 2 3" xfId="5316" xr:uid="{00000000-0005-0000-0000-0000E9370000}"/>
    <cellStyle name="Style 619 2 3 2" xfId="13317" xr:uid="{00000000-0005-0000-0000-0000EA370000}"/>
    <cellStyle name="Style 619 2 4" xfId="7671" xr:uid="{00000000-0005-0000-0000-0000EB370000}"/>
    <cellStyle name="Style 619 2 4 2" xfId="15672" xr:uid="{00000000-0005-0000-0000-0000EC370000}"/>
    <cellStyle name="Style 619 2 5" xfId="7410" xr:uid="{00000000-0005-0000-0000-0000ED370000}"/>
    <cellStyle name="Style 619 2 5 2" xfId="15411" xr:uid="{00000000-0005-0000-0000-0000EE370000}"/>
    <cellStyle name="Style 619 2 6" xfId="2110" xr:uid="{00000000-0005-0000-0000-0000EF370000}"/>
    <cellStyle name="Style 619 2 7" xfId="10135" xr:uid="{00000000-0005-0000-0000-0000F0370000}"/>
    <cellStyle name="Style 619 3" xfId="1115" xr:uid="{00000000-0005-0000-0000-0000F1370000}"/>
    <cellStyle name="Style 619 3 2" xfId="2841" xr:uid="{00000000-0005-0000-0000-0000F2370000}"/>
    <cellStyle name="Style 619 3 2 2" xfId="3665" xr:uid="{00000000-0005-0000-0000-0000F3370000}"/>
    <cellStyle name="Style 619 3 2 2 2" xfId="7083" xr:uid="{00000000-0005-0000-0000-0000F4370000}"/>
    <cellStyle name="Style 619 3 2 2 2 2" xfId="15084" xr:uid="{00000000-0005-0000-0000-0000F5370000}"/>
    <cellStyle name="Style 619 3 2 2 3" xfId="8415" xr:uid="{00000000-0005-0000-0000-0000F6370000}"/>
    <cellStyle name="Style 619 3 2 2 3 2" xfId="16416" xr:uid="{00000000-0005-0000-0000-0000F7370000}"/>
    <cellStyle name="Style 619 3 2 2 4" xfId="9428" xr:uid="{00000000-0005-0000-0000-0000F8370000}"/>
    <cellStyle name="Style 619 3 2 2 4 2" xfId="17429" xr:uid="{00000000-0005-0000-0000-0000F9370000}"/>
    <cellStyle name="Style 619 3 2 2 5" xfId="11702" xr:uid="{00000000-0005-0000-0000-0000FA370000}"/>
    <cellStyle name="Style 619 3 2 3" xfId="6260" xr:uid="{00000000-0005-0000-0000-0000FB370000}"/>
    <cellStyle name="Style 619 3 2 3 2" xfId="14261" xr:uid="{00000000-0005-0000-0000-0000FC370000}"/>
    <cellStyle name="Style 619 3 2 4" xfId="7539" xr:uid="{00000000-0005-0000-0000-0000FD370000}"/>
    <cellStyle name="Style 619 3 2 4 2" xfId="15540" xr:uid="{00000000-0005-0000-0000-0000FE370000}"/>
    <cellStyle name="Style 619 3 2 5" xfId="8652" xr:uid="{00000000-0005-0000-0000-0000FF370000}"/>
    <cellStyle name="Style 619 3 2 5 2" xfId="16653" xr:uid="{00000000-0005-0000-0000-000000380000}"/>
    <cellStyle name="Style 619 3 2 6" xfId="10863" xr:uid="{00000000-0005-0000-0000-000001380000}"/>
    <cellStyle name="Style 619 3 3" xfId="5317" xr:uid="{00000000-0005-0000-0000-000002380000}"/>
    <cellStyle name="Style 619 3 3 2" xfId="13318" xr:uid="{00000000-0005-0000-0000-000003380000}"/>
    <cellStyle name="Style 619 3 4" xfId="7457" xr:uid="{00000000-0005-0000-0000-000004380000}"/>
    <cellStyle name="Style 619 3 4 2" xfId="15458" xr:uid="{00000000-0005-0000-0000-000005380000}"/>
    <cellStyle name="Style 619 3 5" xfId="7636" xr:uid="{00000000-0005-0000-0000-000006380000}"/>
    <cellStyle name="Style 619 3 5 2" xfId="15637" xr:uid="{00000000-0005-0000-0000-000007380000}"/>
    <cellStyle name="Style 619 3 6" xfId="2111" xr:uid="{00000000-0005-0000-0000-000008380000}"/>
    <cellStyle name="Style 619 3 7" xfId="10136" xr:uid="{00000000-0005-0000-0000-000009380000}"/>
    <cellStyle name="Style 619 4" xfId="1169" xr:uid="{00000000-0005-0000-0000-00000A380000}"/>
    <cellStyle name="Style 619 4 2" xfId="2842" xr:uid="{00000000-0005-0000-0000-00000B380000}"/>
    <cellStyle name="Style 619 4 2 2" xfId="3666" xr:uid="{00000000-0005-0000-0000-00000C380000}"/>
    <cellStyle name="Style 619 4 2 2 2" xfId="7084" xr:uid="{00000000-0005-0000-0000-00000D380000}"/>
    <cellStyle name="Style 619 4 2 2 2 2" xfId="15085" xr:uid="{00000000-0005-0000-0000-00000E380000}"/>
    <cellStyle name="Style 619 4 2 2 3" xfId="8416" xr:uid="{00000000-0005-0000-0000-00000F380000}"/>
    <cellStyle name="Style 619 4 2 2 3 2" xfId="16417" xr:uid="{00000000-0005-0000-0000-000010380000}"/>
    <cellStyle name="Style 619 4 2 2 4" xfId="9429" xr:uid="{00000000-0005-0000-0000-000011380000}"/>
    <cellStyle name="Style 619 4 2 2 4 2" xfId="17430" xr:uid="{00000000-0005-0000-0000-000012380000}"/>
    <cellStyle name="Style 619 4 2 2 5" xfId="11703" xr:uid="{00000000-0005-0000-0000-000013380000}"/>
    <cellStyle name="Style 619 4 2 3" xfId="6261" xr:uid="{00000000-0005-0000-0000-000014380000}"/>
    <cellStyle name="Style 619 4 2 3 2" xfId="14262" xr:uid="{00000000-0005-0000-0000-000015380000}"/>
    <cellStyle name="Style 619 4 2 4" xfId="7334" xr:uid="{00000000-0005-0000-0000-000016380000}"/>
    <cellStyle name="Style 619 4 2 4 2" xfId="15335" xr:uid="{00000000-0005-0000-0000-000017380000}"/>
    <cellStyle name="Style 619 4 2 5" xfId="7943" xr:uid="{00000000-0005-0000-0000-000018380000}"/>
    <cellStyle name="Style 619 4 2 5 2" xfId="15944" xr:uid="{00000000-0005-0000-0000-000019380000}"/>
    <cellStyle name="Style 619 4 2 6" xfId="10864" xr:uid="{00000000-0005-0000-0000-00001A380000}"/>
    <cellStyle name="Style 619 4 3" xfId="5318" xr:uid="{00000000-0005-0000-0000-00001B380000}"/>
    <cellStyle name="Style 619 4 3 2" xfId="13319" xr:uid="{00000000-0005-0000-0000-00001C380000}"/>
    <cellStyle name="Style 619 4 4" xfId="6688" xr:uid="{00000000-0005-0000-0000-00001D380000}"/>
    <cellStyle name="Style 619 4 4 2" xfId="14689" xr:uid="{00000000-0005-0000-0000-00001E380000}"/>
    <cellStyle name="Style 619 4 5" xfId="6656" xr:uid="{00000000-0005-0000-0000-00001F380000}"/>
    <cellStyle name="Style 619 4 5 2" xfId="14657" xr:uid="{00000000-0005-0000-0000-000020380000}"/>
    <cellStyle name="Style 619 4 6" xfId="2112" xr:uid="{00000000-0005-0000-0000-000021380000}"/>
    <cellStyle name="Style 619 4 7" xfId="10137" xr:uid="{00000000-0005-0000-0000-000022380000}"/>
    <cellStyle name="Style 619 5" xfId="720" xr:uid="{00000000-0005-0000-0000-000023380000}"/>
    <cellStyle name="Style 619 5 2" xfId="2843" xr:uid="{00000000-0005-0000-0000-000024380000}"/>
    <cellStyle name="Style 619 5 2 2" xfId="3667" xr:uid="{00000000-0005-0000-0000-000025380000}"/>
    <cellStyle name="Style 619 5 2 2 2" xfId="7085" xr:uid="{00000000-0005-0000-0000-000026380000}"/>
    <cellStyle name="Style 619 5 2 2 2 2" xfId="15086" xr:uid="{00000000-0005-0000-0000-000027380000}"/>
    <cellStyle name="Style 619 5 2 2 3" xfId="8417" xr:uid="{00000000-0005-0000-0000-000028380000}"/>
    <cellStyle name="Style 619 5 2 2 3 2" xfId="16418" xr:uid="{00000000-0005-0000-0000-000029380000}"/>
    <cellStyle name="Style 619 5 2 2 4" xfId="9430" xr:uid="{00000000-0005-0000-0000-00002A380000}"/>
    <cellStyle name="Style 619 5 2 2 4 2" xfId="17431" xr:uid="{00000000-0005-0000-0000-00002B380000}"/>
    <cellStyle name="Style 619 5 2 2 5" xfId="11704" xr:uid="{00000000-0005-0000-0000-00002C380000}"/>
    <cellStyle name="Style 619 5 2 3" xfId="6262" xr:uid="{00000000-0005-0000-0000-00002D380000}"/>
    <cellStyle name="Style 619 5 2 3 2" xfId="14263" xr:uid="{00000000-0005-0000-0000-00002E380000}"/>
    <cellStyle name="Style 619 5 2 4" xfId="6562" xr:uid="{00000000-0005-0000-0000-00002F380000}"/>
    <cellStyle name="Style 619 5 2 4 2" xfId="14563" xr:uid="{00000000-0005-0000-0000-000030380000}"/>
    <cellStyle name="Style 619 5 2 5" xfId="6654" xr:uid="{00000000-0005-0000-0000-000031380000}"/>
    <cellStyle name="Style 619 5 2 5 2" xfId="14655" xr:uid="{00000000-0005-0000-0000-000032380000}"/>
    <cellStyle name="Style 619 5 2 6" xfId="10865" xr:uid="{00000000-0005-0000-0000-000033380000}"/>
    <cellStyle name="Style 619 5 3" xfId="5319" xr:uid="{00000000-0005-0000-0000-000034380000}"/>
    <cellStyle name="Style 619 5 3 2" xfId="13320" xr:uid="{00000000-0005-0000-0000-000035380000}"/>
    <cellStyle name="Style 619 5 4" xfId="7672" xr:uid="{00000000-0005-0000-0000-000036380000}"/>
    <cellStyle name="Style 619 5 4 2" xfId="15673" xr:uid="{00000000-0005-0000-0000-000037380000}"/>
    <cellStyle name="Style 619 5 5" xfId="8890" xr:uid="{00000000-0005-0000-0000-000038380000}"/>
    <cellStyle name="Style 619 5 5 2" xfId="16891" xr:uid="{00000000-0005-0000-0000-000039380000}"/>
    <cellStyle name="Style 619 5 6" xfId="2113" xr:uid="{00000000-0005-0000-0000-00003A380000}"/>
    <cellStyle name="Style 619 5 7" xfId="10138" xr:uid="{00000000-0005-0000-0000-00003B380000}"/>
    <cellStyle name="Style 619 6" xfId="1401" xr:uid="{00000000-0005-0000-0000-00003C380000}"/>
    <cellStyle name="Style 619 6 2" xfId="3668" xr:uid="{00000000-0005-0000-0000-00003D380000}"/>
    <cellStyle name="Style 619 6 2 2" xfId="7086" xr:uid="{00000000-0005-0000-0000-00003E380000}"/>
    <cellStyle name="Style 619 6 2 2 2" xfId="15087" xr:uid="{00000000-0005-0000-0000-00003F380000}"/>
    <cellStyle name="Style 619 6 2 3" xfId="8418" xr:uid="{00000000-0005-0000-0000-000040380000}"/>
    <cellStyle name="Style 619 6 2 3 2" xfId="16419" xr:uid="{00000000-0005-0000-0000-000041380000}"/>
    <cellStyle name="Style 619 6 2 4" xfId="9431" xr:uid="{00000000-0005-0000-0000-000042380000}"/>
    <cellStyle name="Style 619 6 2 4 2" xfId="17432" xr:uid="{00000000-0005-0000-0000-000043380000}"/>
    <cellStyle name="Style 619 6 2 5" xfId="11705" xr:uid="{00000000-0005-0000-0000-000044380000}"/>
    <cellStyle name="Style 619 6 3" xfId="6263" xr:uid="{00000000-0005-0000-0000-000045380000}"/>
    <cellStyle name="Style 619 6 3 2" xfId="14264" xr:uid="{00000000-0005-0000-0000-000046380000}"/>
    <cellStyle name="Style 619 6 4" xfId="5624" xr:uid="{00000000-0005-0000-0000-000047380000}"/>
    <cellStyle name="Style 619 6 4 2" xfId="13625" xr:uid="{00000000-0005-0000-0000-000048380000}"/>
    <cellStyle name="Style 619 6 5" xfId="8800" xr:uid="{00000000-0005-0000-0000-000049380000}"/>
    <cellStyle name="Style 619 6 5 2" xfId="16801" xr:uid="{00000000-0005-0000-0000-00004A380000}"/>
    <cellStyle name="Style 619 6 6" xfId="10866" xr:uid="{00000000-0005-0000-0000-00004B380000}"/>
    <cellStyle name="Style 619 7" xfId="5315" xr:uid="{00000000-0005-0000-0000-00004C380000}"/>
    <cellStyle name="Style 619 7 2" xfId="13316" xr:uid="{00000000-0005-0000-0000-00004D380000}"/>
    <cellStyle name="Style 619 8" xfId="5611" xr:uid="{00000000-0005-0000-0000-00004E380000}"/>
    <cellStyle name="Style 619 8 2" xfId="13612" xr:uid="{00000000-0005-0000-0000-00004F380000}"/>
    <cellStyle name="Style 619 9" xfId="6638" xr:uid="{00000000-0005-0000-0000-000050380000}"/>
    <cellStyle name="Style 619 9 2" xfId="14639" xr:uid="{00000000-0005-0000-0000-000051380000}"/>
    <cellStyle name="Style 620" xfId="409" xr:uid="{00000000-0005-0000-0000-000052380000}"/>
    <cellStyle name="Style 620 2" xfId="1402" xr:uid="{00000000-0005-0000-0000-000053380000}"/>
    <cellStyle name="Style 621" xfId="410" xr:uid="{00000000-0005-0000-0000-000054380000}"/>
    <cellStyle name="Style 621 10" xfId="10139" xr:uid="{00000000-0005-0000-0000-000055380000}"/>
    <cellStyle name="Style 621 2" xfId="1048" xr:uid="{00000000-0005-0000-0000-000056380000}"/>
    <cellStyle name="Style 621 2 2" xfId="2844" xr:uid="{00000000-0005-0000-0000-000057380000}"/>
    <cellStyle name="Style 621 2 2 2" xfId="3669" xr:uid="{00000000-0005-0000-0000-000058380000}"/>
    <cellStyle name="Style 621 2 2 2 2" xfId="7087" xr:uid="{00000000-0005-0000-0000-000059380000}"/>
    <cellStyle name="Style 621 2 2 2 2 2" xfId="15088" xr:uid="{00000000-0005-0000-0000-00005A380000}"/>
    <cellStyle name="Style 621 2 2 2 3" xfId="8419" xr:uid="{00000000-0005-0000-0000-00005B380000}"/>
    <cellStyle name="Style 621 2 2 2 3 2" xfId="16420" xr:uid="{00000000-0005-0000-0000-00005C380000}"/>
    <cellStyle name="Style 621 2 2 2 4" xfId="9432" xr:uid="{00000000-0005-0000-0000-00005D380000}"/>
    <cellStyle name="Style 621 2 2 2 4 2" xfId="17433" xr:uid="{00000000-0005-0000-0000-00005E380000}"/>
    <cellStyle name="Style 621 2 2 2 5" xfId="11706" xr:uid="{00000000-0005-0000-0000-00005F380000}"/>
    <cellStyle name="Style 621 2 2 3" xfId="6264" xr:uid="{00000000-0005-0000-0000-000060380000}"/>
    <cellStyle name="Style 621 2 2 3 2" xfId="14265" xr:uid="{00000000-0005-0000-0000-000061380000}"/>
    <cellStyle name="Style 621 2 2 4" xfId="7332" xr:uid="{00000000-0005-0000-0000-000062380000}"/>
    <cellStyle name="Style 621 2 2 4 2" xfId="15333" xr:uid="{00000000-0005-0000-0000-000063380000}"/>
    <cellStyle name="Style 621 2 2 5" xfId="7942" xr:uid="{00000000-0005-0000-0000-000064380000}"/>
    <cellStyle name="Style 621 2 2 5 2" xfId="15943" xr:uid="{00000000-0005-0000-0000-000065380000}"/>
    <cellStyle name="Style 621 2 2 6" xfId="10867" xr:uid="{00000000-0005-0000-0000-000066380000}"/>
    <cellStyle name="Style 621 2 3" xfId="5321" xr:uid="{00000000-0005-0000-0000-000067380000}"/>
    <cellStyle name="Style 621 2 3 2" xfId="13322" xr:uid="{00000000-0005-0000-0000-000068380000}"/>
    <cellStyle name="Style 621 2 4" xfId="5737" xr:uid="{00000000-0005-0000-0000-000069380000}"/>
    <cellStyle name="Style 621 2 4 2" xfId="13738" xr:uid="{00000000-0005-0000-0000-00006A380000}"/>
    <cellStyle name="Style 621 2 5" xfId="8891" xr:uid="{00000000-0005-0000-0000-00006B380000}"/>
    <cellStyle name="Style 621 2 5 2" xfId="16892" xr:uid="{00000000-0005-0000-0000-00006C380000}"/>
    <cellStyle name="Style 621 2 6" xfId="2114" xr:uid="{00000000-0005-0000-0000-00006D380000}"/>
    <cellStyle name="Style 621 2 7" xfId="10140" xr:uid="{00000000-0005-0000-0000-00006E380000}"/>
    <cellStyle name="Style 621 3" xfId="1114" xr:uid="{00000000-0005-0000-0000-00006F380000}"/>
    <cellStyle name="Style 621 3 2" xfId="2845" xr:uid="{00000000-0005-0000-0000-000070380000}"/>
    <cellStyle name="Style 621 3 2 2" xfId="3670" xr:uid="{00000000-0005-0000-0000-000071380000}"/>
    <cellStyle name="Style 621 3 2 2 2" xfId="7088" xr:uid="{00000000-0005-0000-0000-000072380000}"/>
    <cellStyle name="Style 621 3 2 2 2 2" xfId="15089" xr:uid="{00000000-0005-0000-0000-000073380000}"/>
    <cellStyle name="Style 621 3 2 2 3" xfId="8420" xr:uid="{00000000-0005-0000-0000-000074380000}"/>
    <cellStyle name="Style 621 3 2 2 3 2" xfId="16421" xr:uid="{00000000-0005-0000-0000-000075380000}"/>
    <cellStyle name="Style 621 3 2 2 4" xfId="9433" xr:uid="{00000000-0005-0000-0000-000076380000}"/>
    <cellStyle name="Style 621 3 2 2 4 2" xfId="17434" xr:uid="{00000000-0005-0000-0000-000077380000}"/>
    <cellStyle name="Style 621 3 2 2 5" xfId="11707" xr:uid="{00000000-0005-0000-0000-000078380000}"/>
    <cellStyle name="Style 621 3 2 3" xfId="6265" xr:uid="{00000000-0005-0000-0000-000079380000}"/>
    <cellStyle name="Style 621 3 2 3 2" xfId="14266" xr:uid="{00000000-0005-0000-0000-00007A380000}"/>
    <cellStyle name="Style 621 3 2 4" xfId="6560" xr:uid="{00000000-0005-0000-0000-00007B380000}"/>
    <cellStyle name="Style 621 3 2 4 2" xfId="14561" xr:uid="{00000000-0005-0000-0000-00007C380000}"/>
    <cellStyle name="Style 621 3 2 5" xfId="7423" xr:uid="{00000000-0005-0000-0000-00007D380000}"/>
    <cellStyle name="Style 621 3 2 5 2" xfId="15424" xr:uid="{00000000-0005-0000-0000-00007E380000}"/>
    <cellStyle name="Style 621 3 2 6" xfId="10868" xr:uid="{00000000-0005-0000-0000-00007F380000}"/>
    <cellStyle name="Style 621 3 3" xfId="5322" xr:uid="{00000000-0005-0000-0000-000080380000}"/>
    <cellStyle name="Style 621 3 3 2" xfId="13323" xr:uid="{00000000-0005-0000-0000-000081380000}"/>
    <cellStyle name="Style 621 3 4" xfId="4750" xr:uid="{00000000-0005-0000-0000-000082380000}"/>
    <cellStyle name="Style 621 3 4 2" xfId="12751" xr:uid="{00000000-0005-0000-0000-000083380000}"/>
    <cellStyle name="Style 621 3 5" xfId="8738" xr:uid="{00000000-0005-0000-0000-000084380000}"/>
    <cellStyle name="Style 621 3 5 2" xfId="16739" xr:uid="{00000000-0005-0000-0000-000085380000}"/>
    <cellStyle name="Style 621 3 6" xfId="2115" xr:uid="{00000000-0005-0000-0000-000086380000}"/>
    <cellStyle name="Style 621 3 7" xfId="10141" xr:uid="{00000000-0005-0000-0000-000087380000}"/>
    <cellStyle name="Style 621 4" xfId="1152" xr:uid="{00000000-0005-0000-0000-000088380000}"/>
    <cellStyle name="Style 621 4 2" xfId="2846" xr:uid="{00000000-0005-0000-0000-000089380000}"/>
    <cellStyle name="Style 621 4 2 2" xfId="3671" xr:uid="{00000000-0005-0000-0000-00008A380000}"/>
    <cellStyle name="Style 621 4 2 2 2" xfId="7089" xr:uid="{00000000-0005-0000-0000-00008B380000}"/>
    <cellStyle name="Style 621 4 2 2 2 2" xfId="15090" xr:uid="{00000000-0005-0000-0000-00008C380000}"/>
    <cellStyle name="Style 621 4 2 2 3" xfId="8421" xr:uid="{00000000-0005-0000-0000-00008D380000}"/>
    <cellStyle name="Style 621 4 2 2 3 2" xfId="16422" xr:uid="{00000000-0005-0000-0000-00008E380000}"/>
    <cellStyle name="Style 621 4 2 2 4" xfId="9434" xr:uid="{00000000-0005-0000-0000-00008F380000}"/>
    <cellStyle name="Style 621 4 2 2 4 2" xfId="17435" xr:uid="{00000000-0005-0000-0000-000090380000}"/>
    <cellStyle name="Style 621 4 2 2 5" xfId="11708" xr:uid="{00000000-0005-0000-0000-000091380000}"/>
    <cellStyle name="Style 621 4 2 3" xfId="6266" xr:uid="{00000000-0005-0000-0000-000092380000}"/>
    <cellStyle name="Style 621 4 2 3 2" xfId="14267" xr:uid="{00000000-0005-0000-0000-000093380000}"/>
    <cellStyle name="Style 621 4 2 4" xfId="7538" xr:uid="{00000000-0005-0000-0000-000094380000}"/>
    <cellStyle name="Style 621 4 2 4 2" xfId="15539" xr:uid="{00000000-0005-0000-0000-000095380000}"/>
    <cellStyle name="Style 621 4 2 5" xfId="8799" xr:uid="{00000000-0005-0000-0000-000096380000}"/>
    <cellStyle name="Style 621 4 2 5 2" xfId="16800" xr:uid="{00000000-0005-0000-0000-000097380000}"/>
    <cellStyle name="Style 621 4 2 6" xfId="10869" xr:uid="{00000000-0005-0000-0000-000098380000}"/>
    <cellStyle name="Style 621 4 3" xfId="5323" xr:uid="{00000000-0005-0000-0000-000099380000}"/>
    <cellStyle name="Style 621 4 3 2" xfId="13324" xr:uid="{00000000-0005-0000-0000-00009A380000}"/>
    <cellStyle name="Style 621 4 4" xfId="5605" xr:uid="{00000000-0005-0000-0000-00009B380000}"/>
    <cellStyle name="Style 621 4 4 2" xfId="13606" xr:uid="{00000000-0005-0000-0000-00009C380000}"/>
    <cellStyle name="Style 621 4 5" xfId="8026" xr:uid="{00000000-0005-0000-0000-00009D380000}"/>
    <cellStyle name="Style 621 4 5 2" xfId="16027" xr:uid="{00000000-0005-0000-0000-00009E380000}"/>
    <cellStyle name="Style 621 4 6" xfId="2116" xr:uid="{00000000-0005-0000-0000-00009F380000}"/>
    <cellStyle name="Style 621 4 7" xfId="10142" xr:uid="{00000000-0005-0000-0000-0000A0380000}"/>
    <cellStyle name="Style 621 5" xfId="721" xr:uid="{00000000-0005-0000-0000-0000A1380000}"/>
    <cellStyle name="Style 621 5 2" xfId="2847" xr:uid="{00000000-0005-0000-0000-0000A2380000}"/>
    <cellStyle name="Style 621 5 2 2" xfId="3672" xr:uid="{00000000-0005-0000-0000-0000A3380000}"/>
    <cellStyle name="Style 621 5 2 2 2" xfId="7090" xr:uid="{00000000-0005-0000-0000-0000A4380000}"/>
    <cellStyle name="Style 621 5 2 2 2 2" xfId="15091" xr:uid="{00000000-0005-0000-0000-0000A5380000}"/>
    <cellStyle name="Style 621 5 2 2 3" xfId="8422" xr:uid="{00000000-0005-0000-0000-0000A6380000}"/>
    <cellStyle name="Style 621 5 2 2 3 2" xfId="16423" xr:uid="{00000000-0005-0000-0000-0000A7380000}"/>
    <cellStyle name="Style 621 5 2 2 4" xfId="9435" xr:uid="{00000000-0005-0000-0000-0000A8380000}"/>
    <cellStyle name="Style 621 5 2 2 4 2" xfId="17436" xr:uid="{00000000-0005-0000-0000-0000A9380000}"/>
    <cellStyle name="Style 621 5 2 2 5" xfId="11709" xr:uid="{00000000-0005-0000-0000-0000AA380000}"/>
    <cellStyle name="Style 621 5 2 3" xfId="6267" xr:uid="{00000000-0005-0000-0000-0000AB380000}"/>
    <cellStyle name="Style 621 5 2 3 2" xfId="14268" xr:uid="{00000000-0005-0000-0000-0000AC380000}"/>
    <cellStyle name="Style 621 5 2 4" xfId="7333" xr:uid="{00000000-0005-0000-0000-0000AD380000}"/>
    <cellStyle name="Style 621 5 2 4 2" xfId="15334" xr:uid="{00000000-0005-0000-0000-0000AE380000}"/>
    <cellStyle name="Style 621 5 2 5" xfId="8650" xr:uid="{00000000-0005-0000-0000-0000AF380000}"/>
    <cellStyle name="Style 621 5 2 5 2" xfId="16651" xr:uid="{00000000-0005-0000-0000-0000B0380000}"/>
    <cellStyle name="Style 621 5 2 6" xfId="10870" xr:uid="{00000000-0005-0000-0000-0000B1380000}"/>
    <cellStyle name="Style 621 5 3" xfId="5324" xr:uid="{00000000-0005-0000-0000-0000B2380000}"/>
    <cellStyle name="Style 621 5 3 2" xfId="13325" xr:uid="{00000000-0005-0000-0000-0000B3380000}"/>
    <cellStyle name="Style 621 5 4" xfId="4749" xr:uid="{00000000-0005-0000-0000-0000B4380000}"/>
    <cellStyle name="Style 621 5 4 2" xfId="12750" xr:uid="{00000000-0005-0000-0000-0000B5380000}"/>
    <cellStyle name="Style 621 5 5" xfId="7618" xr:uid="{00000000-0005-0000-0000-0000B6380000}"/>
    <cellStyle name="Style 621 5 5 2" xfId="15619" xr:uid="{00000000-0005-0000-0000-0000B7380000}"/>
    <cellStyle name="Style 621 5 6" xfId="2117" xr:uid="{00000000-0005-0000-0000-0000B8380000}"/>
    <cellStyle name="Style 621 5 7" xfId="10143" xr:uid="{00000000-0005-0000-0000-0000B9380000}"/>
    <cellStyle name="Style 621 6" xfId="1403" xr:uid="{00000000-0005-0000-0000-0000BA380000}"/>
    <cellStyle name="Style 621 6 2" xfId="3673" xr:uid="{00000000-0005-0000-0000-0000BB380000}"/>
    <cellStyle name="Style 621 6 2 2" xfId="7091" xr:uid="{00000000-0005-0000-0000-0000BC380000}"/>
    <cellStyle name="Style 621 6 2 2 2" xfId="15092" xr:uid="{00000000-0005-0000-0000-0000BD380000}"/>
    <cellStyle name="Style 621 6 2 3" xfId="8423" xr:uid="{00000000-0005-0000-0000-0000BE380000}"/>
    <cellStyle name="Style 621 6 2 3 2" xfId="16424" xr:uid="{00000000-0005-0000-0000-0000BF380000}"/>
    <cellStyle name="Style 621 6 2 4" xfId="9436" xr:uid="{00000000-0005-0000-0000-0000C0380000}"/>
    <cellStyle name="Style 621 6 2 4 2" xfId="17437" xr:uid="{00000000-0005-0000-0000-0000C1380000}"/>
    <cellStyle name="Style 621 6 2 5" xfId="11710" xr:uid="{00000000-0005-0000-0000-0000C2380000}"/>
    <cellStyle name="Style 621 6 3" xfId="6268" xr:uid="{00000000-0005-0000-0000-0000C3380000}"/>
    <cellStyle name="Style 621 6 3 2" xfId="14269" xr:uid="{00000000-0005-0000-0000-0000C4380000}"/>
    <cellStyle name="Style 621 6 4" xfId="6561" xr:uid="{00000000-0005-0000-0000-0000C5380000}"/>
    <cellStyle name="Style 621 6 4 2" xfId="14562" xr:uid="{00000000-0005-0000-0000-0000C6380000}"/>
    <cellStyle name="Style 621 6 5" xfId="7940" xr:uid="{00000000-0005-0000-0000-0000C7380000}"/>
    <cellStyle name="Style 621 6 5 2" xfId="15941" xr:uid="{00000000-0005-0000-0000-0000C8380000}"/>
    <cellStyle name="Style 621 6 6" xfId="10871" xr:uid="{00000000-0005-0000-0000-0000C9380000}"/>
    <cellStyle name="Style 621 7" xfId="5320" xr:uid="{00000000-0005-0000-0000-0000CA380000}"/>
    <cellStyle name="Style 621 7 2" xfId="13321" xr:uid="{00000000-0005-0000-0000-0000CB380000}"/>
    <cellStyle name="Style 621 8" xfId="6689" xr:uid="{00000000-0005-0000-0000-0000CC380000}"/>
    <cellStyle name="Style 621 8 2" xfId="14690" xr:uid="{00000000-0005-0000-0000-0000CD380000}"/>
    <cellStyle name="Style 621 9" xfId="8025" xr:uid="{00000000-0005-0000-0000-0000CE380000}"/>
    <cellStyle name="Style 621 9 2" xfId="16026" xr:uid="{00000000-0005-0000-0000-0000CF380000}"/>
    <cellStyle name="Style 622" xfId="411" xr:uid="{00000000-0005-0000-0000-0000D0380000}"/>
    <cellStyle name="Style 622 2" xfId="1404" xr:uid="{00000000-0005-0000-0000-0000D1380000}"/>
    <cellStyle name="Style 623" xfId="412" xr:uid="{00000000-0005-0000-0000-0000D2380000}"/>
    <cellStyle name="Style 623 10" xfId="10144" xr:uid="{00000000-0005-0000-0000-0000D3380000}"/>
    <cellStyle name="Style 623 2" xfId="1049" xr:uid="{00000000-0005-0000-0000-0000D4380000}"/>
    <cellStyle name="Style 623 2 2" xfId="2848" xr:uid="{00000000-0005-0000-0000-0000D5380000}"/>
    <cellStyle name="Style 623 2 2 2" xfId="3674" xr:uid="{00000000-0005-0000-0000-0000D6380000}"/>
    <cellStyle name="Style 623 2 2 2 2" xfId="7092" xr:uid="{00000000-0005-0000-0000-0000D7380000}"/>
    <cellStyle name="Style 623 2 2 2 2 2" xfId="15093" xr:uid="{00000000-0005-0000-0000-0000D8380000}"/>
    <cellStyle name="Style 623 2 2 2 3" xfId="8424" xr:uid="{00000000-0005-0000-0000-0000D9380000}"/>
    <cellStyle name="Style 623 2 2 2 3 2" xfId="16425" xr:uid="{00000000-0005-0000-0000-0000DA380000}"/>
    <cellStyle name="Style 623 2 2 2 4" xfId="9437" xr:uid="{00000000-0005-0000-0000-0000DB380000}"/>
    <cellStyle name="Style 623 2 2 2 4 2" xfId="17438" xr:uid="{00000000-0005-0000-0000-0000DC380000}"/>
    <cellStyle name="Style 623 2 2 2 5" xfId="11711" xr:uid="{00000000-0005-0000-0000-0000DD380000}"/>
    <cellStyle name="Style 623 2 2 3" xfId="6269" xr:uid="{00000000-0005-0000-0000-0000DE380000}"/>
    <cellStyle name="Style 623 2 2 3 2" xfId="14270" xr:uid="{00000000-0005-0000-0000-0000DF380000}"/>
    <cellStyle name="Style 623 2 2 4" xfId="4606" xr:uid="{00000000-0005-0000-0000-0000E0380000}"/>
    <cellStyle name="Style 623 2 2 4 2" xfId="12607" xr:uid="{00000000-0005-0000-0000-0000E1380000}"/>
    <cellStyle name="Style 623 2 2 5" xfId="8651" xr:uid="{00000000-0005-0000-0000-0000E2380000}"/>
    <cellStyle name="Style 623 2 2 5 2" xfId="16652" xr:uid="{00000000-0005-0000-0000-0000E3380000}"/>
    <cellStyle name="Style 623 2 2 6" xfId="10872" xr:uid="{00000000-0005-0000-0000-0000E4380000}"/>
    <cellStyle name="Style 623 2 3" xfId="5326" xr:uid="{00000000-0005-0000-0000-0000E5380000}"/>
    <cellStyle name="Style 623 2 3 2" xfId="13327" xr:uid="{00000000-0005-0000-0000-0000E6380000}"/>
    <cellStyle name="Style 623 2 4" xfId="4747" xr:uid="{00000000-0005-0000-0000-0000E7380000}"/>
    <cellStyle name="Style 623 2 4 2" xfId="12748" xr:uid="{00000000-0005-0000-0000-0000E8380000}"/>
    <cellStyle name="Style 623 2 5" xfId="5304" xr:uid="{00000000-0005-0000-0000-0000E9380000}"/>
    <cellStyle name="Style 623 2 5 2" xfId="13305" xr:uid="{00000000-0005-0000-0000-0000EA380000}"/>
    <cellStyle name="Style 623 2 6" xfId="2118" xr:uid="{00000000-0005-0000-0000-0000EB380000}"/>
    <cellStyle name="Style 623 2 7" xfId="10145" xr:uid="{00000000-0005-0000-0000-0000EC380000}"/>
    <cellStyle name="Style 623 3" xfId="1113" xr:uid="{00000000-0005-0000-0000-0000ED380000}"/>
    <cellStyle name="Style 623 3 2" xfId="2849" xr:uid="{00000000-0005-0000-0000-0000EE380000}"/>
    <cellStyle name="Style 623 3 2 2" xfId="3675" xr:uid="{00000000-0005-0000-0000-0000EF380000}"/>
    <cellStyle name="Style 623 3 2 2 2" xfId="7093" xr:uid="{00000000-0005-0000-0000-0000F0380000}"/>
    <cellStyle name="Style 623 3 2 2 2 2" xfId="15094" xr:uid="{00000000-0005-0000-0000-0000F1380000}"/>
    <cellStyle name="Style 623 3 2 2 3" xfId="8425" xr:uid="{00000000-0005-0000-0000-0000F2380000}"/>
    <cellStyle name="Style 623 3 2 2 3 2" xfId="16426" xr:uid="{00000000-0005-0000-0000-0000F3380000}"/>
    <cellStyle name="Style 623 3 2 2 4" xfId="9438" xr:uid="{00000000-0005-0000-0000-0000F4380000}"/>
    <cellStyle name="Style 623 3 2 2 4 2" xfId="17439" xr:uid="{00000000-0005-0000-0000-0000F5380000}"/>
    <cellStyle name="Style 623 3 2 2 5" xfId="11712" xr:uid="{00000000-0005-0000-0000-0000F6380000}"/>
    <cellStyle name="Style 623 3 2 3" xfId="6270" xr:uid="{00000000-0005-0000-0000-0000F7380000}"/>
    <cellStyle name="Style 623 3 2 3 2" xfId="14271" xr:uid="{00000000-0005-0000-0000-0000F8380000}"/>
    <cellStyle name="Style 623 3 2 4" xfId="4605" xr:uid="{00000000-0005-0000-0000-0000F9380000}"/>
    <cellStyle name="Style 623 3 2 4 2" xfId="12606" xr:uid="{00000000-0005-0000-0000-0000FA380000}"/>
    <cellStyle name="Style 623 3 2 5" xfId="7941" xr:uid="{00000000-0005-0000-0000-0000FB380000}"/>
    <cellStyle name="Style 623 3 2 5 2" xfId="15942" xr:uid="{00000000-0005-0000-0000-0000FC380000}"/>
    <cellStyle name="Style 623 3 2 6" xfId="10873" xr:uid="{00000000-0005-0000-0000-0000FD380000}"/>
    <cellStyle name="Style 623 3 3" xfId="5327" xr:uid="{00000000-0005-0000-0000-0000FE380000}"/>
    <cellStyle name="Style 623 3 3 2" xfId="13328" xr:uid="{00000000-0005-0000-0000-0000FF380000}"/>
    <cellStyle name="Style 623 3 4" xfId="4746" xr:uid="{00000000-0005-0000-0000-000000390000}"/>
    <cellStyle name="Style 623 3 4 2" xfId="12747" xr:uid="{00000000-0005-0000-0000-000001390000}"/>
    <cellStyle name="Style 623 3 5" xfId="5305" xr:uid="{00000000-0005-0000-0000-000002390000}"/>
    <cellStyle name="Style 623 3 5 2" xfId="13306" xr:uid="{00000000-0005-0000-0000-000003390000}"/>
    <cellStyle name="Style 623 3 6" xfId="2119" xr:uid="{00000000-0005-0000-0000-000004390000}"/>
    <cellStyle name="Style 623 3 7" xfId="10146" xr:uid="{00000000-0005-0000-0000-000005390000}"/>
    <cellStyle name="Style 623 4" xfId="1192" xr:uid="{00000000-0005-0000-0000-000006390000}"/>
    <cellStyle name="Style 623 4 2" xfId="2850" xr:uid="{00000000-0005-0000-0000-000007390000}"/>
    <cellStyle name="Style 623 4 2 2" xfId="3676" xr:uid="{00000000-0005-0000-0000-000008390000}"/>
    <cellStyle name="Style 623 4 2 2 2" xfId="7094" xr:uid="{00000000-0005-0000-0000-000009390000}"/>
    <cellStyle name="Style 623 4 2 2 2 2" xfId="15095" xr:uid="{00000000-0005-0000-0000-00000A390000}"/>
    <cellStyle name="Style 623 4 2 2 3" xfId="8426" xr:uid="{00000000-0005-0000-0000-00000B390000}"/>
    <cellStyle name="Style 623 4 2 2 3 2" xfId="16427" xr:uid="{00000000-0005-0000-0000-00000C390000}"/>
    <cellStyle name="Style 623 4 2 2 4" xfId="9439" xr:uid="{00000000-0005-0000-0000-00000D390000}"/>
    <cellStyle name="Style 623 4 2 2 4 2" xfId="17440" xr:uid="{00000000-0005-0000-0000-00000E390000}"/>
    <cellStyle name="Style 623 4 2 2 5" xfId="11713" xr:uid="{00000000-0005-0000-0000-00000F390000}"/>
    <cellStyle name="Style 623 4 2 3" xfId="6271" xr:uid="{00000000-0005-0000-0000-000010390000}"/>
    <cellStyle name="Style 623 4 2 3 2" xfId="14272" xr:uid="{00000000-0005-0000-0000-000011390000}"/>
    <cellStyle name="Style 623 4 2 4" xfId="7487" xr:uid="{00000000-0005-0000-0000-000012390000}"/>
    <cellStyle name="Style 623 4 2 4 2" xfId="15488" xr:uid="{00000000-0005-0000-0000-000013390000}"/>
    <cellStyle name="Style 623 4 2 5" xfId="7633" xr:uid="{00000000-0005-0000-0000-000014390000}"/>
    <cellStyle name="Style 623 4 2 5 2" xfId="15634" xr:uid="{00000000-0005-0000-0000-000015390000}"/>
    <cellStyle name="Style 623 4 2 6" xfId="10874" xr:uid="{00000000-0005-0000-0000-000016390000}"/>
    <cellStyle name="Style 623 4 3" xfId="5328" xr:uid="{00000000-0005-0000-0000-000017390000}"/>
    <cellStyle name="Style 623 4 3 2" xfId="13329" xr:uid="{00000000-0005-0000-0000-000018390000}"/>
    <cellStyle name="Style 623 4 4" xfId="4745" xr:uid="{00000000-0005-0000-0000-000019390000}"/>
    <cellStyle name="Style 623 4 4 2" xfId="12746" xr:uid="{00000000-0005-0000-0000-00001A390000}"/>
    <cellStyle name="Style 623 4 5" xfId="5306" xr:uid="{00000000-0005-0000-0000-00001B390000}"/>
    <cellStyle name="Style 623 4 5 2" xfId="13307" xr:uid="{00000000-0005-0000-0000-00001C390000}"/>
    <cellStyle name="Style 623 4 6" xfId="2120" xr:uid="{00000000-0005-0000-0000-00001D390000}"/>
    <cellStyle name="Style 623 4 7" xfId="10147" xr:uid="{00000000-0005-0000-0000-00001E390000}"/>
    <cellStyle name="Style 623 5" xfId="722" xr:uid="{00000000-0005-0000-0000-00001F390000}"/>
    <cellStyle name="Style 623 5 2" xfId="2851" xr:uid="{00000000-0005-0000-0000-000020390000}"/>
    <cellStyle name="Style 623 5 2 2" xfId="3677" xr:uid="{00000000-0005-0000-0000-000021390000}"/>
    <cellStyle name="Style 623 5 2 2 2" xfId="7095" xr:uid="{00000000-0005-0000-0000-000022390000}"/>
    <cellStyle name="Style 623 5 2 2 2 2" xfId="15096" xr:uid="{00000000-0005-0000-0000-000023390000}"/>
    <cellStyle name="Style 623 5 2 2 3" xfId="8427" xr:uid="{00000000-0005-0000-0000-000024390000}"/>
    <cellStyle name="Style 623 5 2 2 3 2" xfId="16428" xr:uid="{00000000-0005-0000-0000-000025390000}"/>
    <cellStyle name="Style 623 5 2 2 4" xfId="9440" xr:uid="{00000000-0005-0000-0000-000026390000}"/>
    <cellStyle name="Style 623 5 2 2 4 2" xfId="17441" xr:uid="{00000000-0005-0000-0000-000027390000}"/>
    <cellStyle name="Style 623 5 2 2 5" xfId="11714" xr:uid="{00000000-0005-0000-0000-000028390000}"/>
    <cellStyle name="Style 623 5 2 3" xfId="6272" xr:uid="{00000000-0005-0000-0000-000029390000}"/>
    <cellStyle name="Style 623 5 2 3 2" xfId="14273" xr:uid="{00000000-0005-0000-0000-00002A390000}"/>
    <cellStyle name="Style 623 5 2 4" xfId="7283" xr:uid="{00000000-0005-0000-0000-00002B390000}"/>
    <cellStyle name="Style 623 5 2 4 2" xfId="15284" xr:uid="{00000000-0005-0000-0000-00002C390000}"/>
    <cellStyle name="Style 623 5 2 5" xfId="5534" xr:uid="{00000000-0005-0000-0000-00002D390000}"/>
    <cellStyle name="Style 623 5 2 5 2" xfId="13535" xr:uid="{00000000-0005-0000-0000-00002E390000}"/>
    <cellStyle name="Style 623 5 2 6" xfId="10875" xr:uid="{00000000-0005-0000-0000-00002F390000}"/>
    <cellStyle name="Style 623 5 3" xfId="5329" xr:uid="{00000000-0005-0000-0000-000030390000}"/>
    <cellStyle name="Style 623 5 3 2" xfId="13330" xr:uid="{00000000-0005-0000-0000-000031390000}"/>
    <cellStyle name="Style 623 5 4" xfId="4744" xr:uid="{00000000-0005-0000-0000-000032390000}"/>
    <cellStyle name="Style 623 5 4 2" xfId="12745" xr:uid="{00000000-0005-0000-0000-000033390000}"/>
    <cellStyle name="Style 623 5 5" xfId="5307" xr:uid="{00000000-0005-0000-0000-000034390000}"/>
    <cellStyle name="Style 623 5 5 2" xfId="13308" xr:uid="{00000000-0005-0000-0000-000035390000}"/>
    <cellStyle name="Style 623 5 6" xfId="2121" xr:uid="{00000000-0005-0000-0000-000036390000}"/>
    <cellStyle name="Style 623 5 7" xfId="10148" xr:uid="{00000000-0005-0000-0000-000037390000}"/>
    <cellStyle name="Style 623 6" xfId="1405" xr:uid="{00000000-0005-0000-0000-000038390000}"/>
    <cellStyle name="Style 623 6 2" xfId="3678" xr:uid="{00000000-0005-0000-0000-000039390000}"/>
    <cellStyle name="Style 623 6 2 2" xfId="7096" xr:uid="{00000000-0005-0000-0000-00003A390000}"/>
    <cellStyle name="Style 623 6 2 2 2" xfId="15097" xr:uid="{00000000-0005-0000-0000-00003B390000}"/>
    <cellStyle name="Style 623 6 2 3" xfId="8428" xr:uid="{00000000-0005-0000-0000-00003C390000}"/>
    <cellStyle name="Style 623 6 2 3 2" xfId="16429" xr:uid="{00000000-0005-0000-0000-00003D390000}"/>
    <cellStyle name="Style 623 6 2 4" xfId="9441" xr:uid="{00000000-0005-0000-0000-00003E390000}"/>
    <cellStyle name="Style 623 6 2 4 2" xfId="17442" xr:uid="{00000000-0005-0000-0000-00003F390000}"/>
    <cellStyle name="Style 623 6 2 5" xfId="11715" xr:uid="{00000000-0005-0000-0000-000040390000}"/>
    <cellStyle name="Style 623 6 3" xfId="6273" xr:uid="{00000000-0005-0000-0000-000041390000}"/>
    <cellStyle name="Style 623 6 3 2" xfId="14274" xr:uid="{00000000-0005-0000-0000-000042390000}"/>
    <cellStyle name="Style 623 6 4" xfId="6510" xr:uid="{00000000-0005-0000-0000-000043390000}"/>
    <cellStyle name="Style 623 6 4 2" xfId="14511" xr:uid="{00000000-0005-0000-0000-000044390000}"/>
    <cellStyle name="Style 623 6 5" xfId="6457" xr:uid="{00000000-0005-0000-0000-000045390000}"/>
    <cellStyle name="Style 623 6 5 2" xfId="14458" xr:uid="{00000000-0005-0000-0000-000046390000}"/>
    <cellStyle name="Style 623 6 6" xfId="10876" xr:uid="{00000000-0005-0000-0000-000047390000}"/>
    <cellStyle name="Style 623 7" xfId="5325" xr:uid="{00000000-0005-0000-0000-000048390000}"/>
    <cellStyle name="Style 623 7 2" xfId="13326" xr:uid="{00000000-0005-0000-0000-000049390000}"/>
    <cellStyle name="Style 623 8" xfId="4748" xr:uid="{00000000-0005-0000-0000-00004A390000}"/>
    <cellStyle name="Style 623 8 2" xfId="12749" xr:uid="{00000000-0005-0000-0000-00004B390000}"/>
    <cellStyle name="Style 623 9" xfId="6658" xr:uid="{00000000-0005-0000-0000-00004C390000}"/>
    <cellStyle name="Style 623 9 2" xfId="14659" xr:uid="{00000000-0005-0000-0000-00004D390000}"/>
    <cellStyle name="Style 624" xfId="413" xr:uid="{00000000-0005-0000-0000-00004E390000}"/>
    <cellStyle name="Style 624 2" xfId="1406" xr:uid="{00000000-0005-0000-0000-00004F390000}"/>
    <cellStyle name="Style 625" xfId="414" xr:uid="{00000000-0005-0000-0000-000050390000}"/>
    <cellStyle name="Style 625 10" xfId="10149" xr:uid="{00000000-0005-0000-0000-000051390000}"/>
    <cellStyle name="Style 625 2" xfId="1051" xr:uid="{00000000-0005-0000-0000-000052390000}"/>
    <cellStyle name="Style 625 2 2" xfId="2852" xr:uid="{00000000-0005-0000-0000-000053390000}"/>
    <cellStyle name="Style 625 2 2 2" xfId="3679" xr:uid="{00000000-0005-0000-0000-000054390000}"/>
    <cellStyle name="Style 625 2 2 2 2" xfId="7097" xr:uid="{00000000-0005-0000-0000-000055390000}"/>
    <cellStyle name="Style 625 2 2 2 2 2" xfId="15098" xr:uid="{00000000-0005-0000-0000-000056390000}"/>
    <cellStyle name="Style 625 2 2 2 3" xfId="8429" xr:uid="{00000000-0005-0000-0000-000057390000}"/>
    <cellStyle name="Style 625 2 2 2 3 2" xfId="16430" xr:uid="{00000000-0005-0000-0000-000058390000}"/>
    <cellStyle name="Style 625 2 2 2 4" xfId="9442" xr:uid="{00000000-0005-0000-0000-000059390000}"/>
    <cellStyle name="Style 625 2 2 2 4 2" xfId="17443" xr:uid="{00000000-0005-0000-0000-00005A390000}"/>
    <cellStyle name="Style 625 2 2 2 5" xfId="11716" xr:uid="{00000000-0005-0000-0000-00005B390000}"/>
    <cellStyle name="Style 625 2 2 3" xfId="6275" xr:uid="{00000000-0005-0000-0000-00005C390000}"/>
    <cellStyle name="Style 625 2 2 3 2" xfId="14276" xr:uid="{00000000-0005-0000-0000-00005D390000}"/>
    <cellStyle name="Style 625 2 2 4" xfId="7331" xr:uid="{00000000-0005-0000-0000-00005E390000}"/>
    <cellStyle name="Style 625 2 2 4 2" xfId="15332" xr:uid="{00000000-0005-0000-0000-00005F390000}"/>
    <cellStyle name="Style 625 2 2 5" xfId="8613" xr:uid="{00000000-0005-0000-0000-000060390000}"/>
    <cellStyle name="Style 625 2 2 5 2" xfId="16614" xr:uid="{00000000-0005-0000-0000-000061390000}"/>
    <cellStyle name="Style 625 2 2 6" xfId="10877" xr:uid="{00000000-0005-0000-0000-000062390000}"/>
    <cellStyle name="Style 625 2 3" xfId="5331" xr:uid="{00000000-0005-0000-0000-000063390000}"/>
    <cellStyle name="Style 625 2 3 2" xfId="13332" xr:uid="{00000000-0005-0000-0000-000064390000}"/>
    <cellStyle name="Style 625 2 4" xfId="7454" xr:uid="{00000000-0005-0000-0000-000065390000}"/>
    <cellStyle name="Style 625 2 4 2" xfId="15455" xr:uid="{00000000-0005-0000-0000-000066390000}"/>
    <cellStyle name="Style 625 2 5" xfId="6253" xr:uid="{00000000-0005-0000-0000-000067390000}"/>
    <cellStyle name="Style 625 2 5 2" xfId="14254" xr:uid="{00000000-0005-0000-0000-000068390000}"/>
    <cellStyle name="Style 625 2 6" xfId="2122" xr:uid="{00000000-0005-0000-0000-000069390000}"/>
    <cellStyle name="Style 625 2 7" xfId="10150" xr:uid="{00000000-0005-0000-0000-00006A390000}"/>
    <cellStyle name="Style 625 3" xfId="1112" xr:uid="{00000000-0005-0000-0000-00006B390000}"/>
    <cellStyle name="Style 625 3 2" xfId="2853" xr:uid="{00000000-0005-0000-0000-00006C390000}"/>
    <cellStyle name="Style 625 3 2 2" xfId="3680" xr:uid="{00000000-0005-0000-0000-00006D390000}"/>
    <cellStyle name="Style 625 3 2 2 2" xfId="7098" xr:uid="{00000000-0005-0000-0000-00006E390000}"/>
    <cellStyle name="Style 625 3 2 2 2 2" xfId="15099" xr:uid="{00000000-0005-0000-0000-00006F390000}"/>
    <cellStyle name="Style 625 3 2 2 3" xfId="8430" xr:uid="{00000000-0005-0000-0000-000070390000}"/>
    <cellStyle name="Style 625 3 2 2 3 2" xfId="16431" xr:uid="{00000000-0005-0000-0000-000071390000}"/>
    <cellStyle name="Style 625 3 2 2 4" xfId="9443" xr:uid="{00000000-0005-0000-0000-000072390000}"/>
    <cellStyle name="Style 625 3 2 2 4 2" xfId="17444" xr:uid="{00000000-0005-0000-0000-000073390000}"/>
    <cellStyle name="Style 625 3 2 2 5" xfId="11717" xr:uid="{00000000-0005-0000-0000-000074390000}"/>
    <cellStyle name="Style 625 3 2 3" xfId="6276" xr:uid="{00000000-0005-0000-0000-000075390000}"/>
    <cellStyle name="Style 625 3 2 3 2" xfId="14277" xr:uid="{00000000-0005-0000-0000-000076390000}"/>
    <cellStyle name="Style 625 3 2 4" xfId="6559" xr:uid="{00000000-0005-0000-0000-000077390000}"/>
    <cellStyle name="Style 625 3 2 4 2" xfId="14560" xr:uid="{00000000-0005-0000-0000-000078390000}"/>
    <cellStyle name="Style 625 3 2 5" xfId="7905" xr:uid="{00000000-0005-0000-0000-000079390000}"/>
    <cellStyle name="Style 625 3 2 5 2" xfId="15906" xr:uid="{00000000-0005-0000-0000-00007A390000}"/>
    <cellStyle name="Style 625 3 2 6" xfId="10878" xr:uid="{00000000-0005-0000-0000-00007B390000}"/>
    <cellStyle name="Style 625 3 3" xfId="5332" xr:uid="{00000000-0005-0000-0000-00007C390000}"/>
    <cellStyle name="Style 625 3 3 2" xfId="13333" xr:uid="{00000000-0005-0000-0000-00007D390000}"/>
    <cellStyle name="Style 625 3 4" xfId="6686" xr:uid="{00000000-0005-0000-0000-00007E390000}"/>
    <cellStyle name="Style 625 3 4 2" xfId="14687" xr:uid="{00000000-0005-0000-0000-00007F390000}"/>
    <cellStyle name="Style 625 3 5" xfId="5309" xr:uid="{00000000-0005-0000-0000-000080390000}"/>
    <cellStyle name="Style 625 3 5 2" xfId="13310" xr:uid="{00000000-0005-0000-0000-000081390000}"/>
    <cellStyle name="Style 625 3 6" xfId="2123" xr:uid="{00000000-0005-0000-0000-000082390000}"/>
    <cellStyle name="Style 625 3 7" xfId="10151" xr:uid="{00000000-0005-0000-0000-000083390000}"/>
    <cellStyle name="Style 625 4" xfId="1193" xr:uid="{00000000-0005-0000-0000-000084390000}"/>
    <cellStyle name="Style 625 4 2" xfId="2854" xr:uid="{00000000-0005-0000-0000-000085390000}"/>
    <cellStyle name="Style 625 4 2 2" xfId="3681" xr:uid="{00000000-0005-0000-0000-000086390000}"/>
    <cellStyle name="Style 625 4 2 2 2" xfId="7099" xr:uid="{00000000-0005-0000-0000-000087390000}"/>
    <cellStyle name="Style 625 4 2 2 2 2" xfId="15100" xr:uid="{00000000-0005-0000-0000-000088390000}"/>
    <cellStyle name="Style 625 4 2 2 3" xfId="8431" xr:uid="{00000000-0005-0000-0000-000089390000}"/>
    <cellStyle name="Style 625 4 2 2 3 2" xfId="16432" xr:uid="{00000000-0005-0000-0000-00008A390000}"/>
    <cellStyle name="Style 625 4 2 2 4" xfId="9444" xr:uid="{00000000-0005-0000-0000-00008B390000}"/>
    <cellStyle name="Style 625 4 2 2 4 2" xfId="17445" xr:uid="{00000000-0005-0000-0000-00008C390000}"/>
    <cellStyle name="Style 625 4 2 2 5" xfId="11718" xr:uid="{00000000-0005-0000-0000-00008D390000}"/>
    <cellStyle name="Style 625 4 2 3" xfId="6277" xr:uid="{00000000-0005-0000-0000-00008E390000}"/>
    <cellStyle name="Style 625 4 2 3 2" xfId="14278" xr:uid="{00000000-0005-0000-0000-00008F390000}"/>
    <cellStyle name="Style 625 4 2 4" xfId="5623" xr:uid="{00000000-0005-0000-0000-000090390000}"/>
    <cellStyle name="Style 625 4 2 4 2" xfId="13624" xr:uid="{00000000-0005-0000-0000-000091390000}"/>
    <cellStyle name="Style 625 4 2 5" xfId="8798" xr:uid="{00000000-0005-0000-0000-000092390000}"/>
    <cellStyle name="Style 625 4 2 5 2" xfId="16799" xr:uid="{00000000-0005-0000-0000-000093390000}"/>
    <cellStyle name="Style 625 4 2 6" xfId="10879" xr:uid="{00000000-0005-0000-0000-000094390000}"/>
    <cellStyle name="Style 625 4 3" xfId="5333" xr:uid="{00000000-0005-0000-0000-000095390000}"/>
    <cellStyle name="Style 625 4 3 2" xfId="13334" xr:uid="{00000000-0005-0000-0000-000096390000}"/>
    <cellStyle name="Style 625 4 4" xfId="7670" xr:uid="{00000000-0005-0000-0000-000097390000}"/>
    <cellStyle name="Style 625 4 4 2" xfId="15671" xr:uid="{00000000-0005-0000-0000-000098390000}"/>
    <cellStyle name="Style 625 4 5" xfId="8887" xr:uid="{00000000-0005-0000-0000-000099390000}"/>
    <cellStyle name="Style 625 4 5 2" xfId="16888" xr:uid="{00000000-0005-0000-0000-00009A390000}"/>
    <cellStyle name="Style 625 4 6" xfId="2124" xr:uid="{00000000-0005-0000-0000-00009B390000}"/>
    <cellStyle name="Style 625 4 7" xfId="10152" xr:uid="{00000000-0005-0000-0000-00009C390000}"/>
    <cellStyle name="Style 625 5" xfId="723" xr:uid="{00000000-0005-0000-0000-00009D390000}"/>
    <cellStyle name="Style 625 5 2" xfId="2855" xr:uid="{00000000-0005-0000-0000-00009E390000}"/>
    <cellStyle name="Style 625 5 2 2" xfId="3682" xr:uid="{00000000-0005-0000-0000-00009F390000}"/>
    <cellStyle name="Style 625 5 2 2 2" xfId="7100" xr:uid="{00000000-0005-0000-0000-0000A0390000}"/>
    <cellStyle name="Style 625 5 2 2 2 2" xfId="15101" xr:uid="{00000000-0005-0000-0000-0000A1390000}"/>
    <cellStyle name="Style 625 5 2 2 3" xfId="8432" xr:uid="{00000000-0005-0000-0000-0000A2390000}"/>
    <cellStyle name="Style 625 5 2 2 3 2" xfId="16433" xr:uid="{00000000-0005-0000-0000-0000A3390000}"/>
    <cellStyle name="Style 625 5 2 2 4" xfId="9445" xr:uid="{00000000-0005-0000-0000-0000A4390000}"/>
    <cellStyle name="Style 625 5 2 2 4 2" xfId="17446" xr:uid="{00000000-0005-0000-0000-0000A5390000}"/>
    <cellStyle name="Style 625 5 2 2 5" xfId="11719" xr:uid="{00000000-0005-0000-0000-0000A6390000}"/>
    <cellStyle name="Style 625 5 2 3" xfId="6278" xr:uid="{00000000-0005-0000-0000-0000A7390000}"/>
    <cellStyle name="Style 625 5 2 3 2" xfId="14279" xr:uid="{00000000-0005-0000-0000-0000A8390000}"/>
    <cellStyle name="Style 625 5 2 4" xfId="7537" xr:uid="{00000000-0005-0000-0000-0000A9390000}"/>
    <cellStyle name="Style 625 5 2 4 2" xfId="15538" xr:uid="{00000000-0005-0000-0000-0000AA390000}"/>
    <cellStyle name="Style 625 5 2 5" xfId="8649" xr:uid="{00000000-0005-0000-0000-0000AB390000}"/>
    <cellStyle name="Style 625 5 2 5 2" xfId="16650" xr:uid="{00000000-0005-0000-0000-0000AC390000}"/>
    <cellStyle name="Style 625 5 2 6" xfId="10880" xr:uid="{00000000-0005-0000-0000-0000AD390000}"/>
    <cellStyle name="Style 625 5 3" xfId="5334" xr:uid="{00000000-0005-0000-0000-0000AE390000}"/>
    <cellStyle name="Style 625 5 3 2" xfId="13335" xr:uid="{00000000-0005-0000-0000-0000AF390000}"/>
    <cellStyle name="Style 625 5 4" xfId="7456" xr:uid="{00000000-0005-0000-0000-0000B0390000}"/>
    <cellStyle name="Style 625 5 4 2" xfId="15457" xr:uid="{00000000-0005-0000-0000-0000B1390000}"/>
    <cellStyle name="Style 625 5 5" xfId="8736" xr:uid="{00000000-0005-0000-0000-0000B2390000}"/>
    <cellStyle name="Style 625 5 5 2" xfId="16737" xr:uid="{00000000-0005-0000-0000-0000B3390000}"/>
    <cellStyle name="Style 625 5 6" xfId="2125" xr:uid="{00000000-0005-0000-0000-0000B4390000}"/>
    <cellStyle name="Style 625 5 7" xfId="10153" xr:uid="{00000000-0005-0000-0000-0000B5390000}"/>
    <cellStyle name="Style 625 6" xfId="1407" xr:uid="{00000000-0005-0000-0000-0000B6390000}"/>
    <cellStyle name="Style 625 6 2" xfId="3683" xr:uid="{00000000-0005-0000-0000-0000B7390000}"/>
    <cellStyle name="Style 625 6 2 2" xfId="7101" xr:uid="{00000000-0005-0000-0000-0000B8390000}"/>
    <cellStyle name="Style 625 6 2 2 2" xfId="15102" xr:uid="{00000000-0005-0000-0000-0000B9390000}"/>
    <cellStyle name="Style 625 6 2 3" xfId="8433" xr:uid="{00000000-0005-0000-0000-0000BA390000}"/>
    <cellStyle name="Style 625 6 2 3 2" xfId="16434" xr:uid="{00000000-0005-0000-0000-0000BB390000}"/>
    <cellStyle name="Style 625 6 2 4" xfId="9446" xr:uid="{00000000-0005-0000-0000-0000BC390000}"/>
    <cellStyle name="Style 625 6 2 4 2" xfId="17447" xr:uid="{00000000-0005-0000-0000-0000BD390000}"/>
    <cellStyle name="Style 625 6 2 5" xfId="11720" xr:uid="{00000000-0005-0000-0000-0000BE390000}"/>
    <cellStyle name="Style 625 6 3" xfId="6279" xr:uid="{00000000-0005-0000-0000-0000BF390000}"/>
    <cellStyle name="Style 625 6 3 2" xfId="14280" xr:uid="{00000000-0005-0000-0000-0000C0390000}"/>
    <cellStyle name="Style 625 6 4" xfId="7330" xr:uid="{00000000-0005-0000-0000-0000C1390000}"/>
    <cellStyle name="Style 625 6 4 2" xfId="15331" xr:uid="{00000000-0005-0000-0000-0000C2390000}"/>
    <cellStyle name="Style 625 6 5" xfId="7939" xr:uid="{00000000-0005-0000-0000-0000C3390000}"/>
    <cellStyle name="Style 625 6 5 2" xfId="15940" xr:uid="{00000000-0005-0000-0000-0000C4390000}"/>
    <cellStyle name="Style 625 6 6" xfId="10881" xr:uid="{00000000-0005-0000-0000-0000C5390000}"/>
    <cellStyle name="Style 625 7" xfId="5330" xr:uid="{00000000-0005-0000-0000-0000C6390000}"/>
    <cellStyle name="Style 625 7 2" xfId="13331" xr:uid="{00000000-0005-0000-0000-0000C7390000}"/>
    <cellStyle name="Style 625 8" xfId="7667" xr:uid="{00000000-0005-0000-0000-0000C8390000}"/>
    <cellStyle name="Style 625 8 2" xfId="15668" xr:uid="{00000000-0005-0000-0000-0000C9390000}"/>
    <cellStyle name="Style 625 9" xfId="5308" xr:uid="{00000000-0005-0000-0000-0000CA390000}"/>
    <cellStyle name="Style 625 9 2" xfId="13309" xr:uid="{00000000-0005-0000-0000-0000CB390000}"/>
    <cellStyle name="Style 626" xfId="415" xr:uid="{00000000-0005-0000-0000-0000CC390000}"/>
    <cellStyle name="Style 626 2" xfId="4471" xr:uid="{00000000-0005-0000-0000-0000CD390000}"/>
    <cellStyle name="Style 626 2 2" xfId="12498" xr:uid="{00000000-0005-0000-0000-0000CE390000}"/>
    <cellStyle name="Style 626 3" xfId="2126" xr:uid="{00000000-0005-0000-0000-0000CF390000}"/>
    <cellStyle name="Style 627" xfId="416" xr:uid="{00000000-0005-0000-0000-0000D0390000}"/>
    <cellStyle name="Style 627 10" xfId="10154" xr:uid="{00000000-0005-0000-0000-0000D1390000}"/>
    <cellStyle name="Style 627 2" xfId="1052" xr:uid="{00000000-0005-0000-0000-0000D2390000}"/>
    <cellStyle name="Style 627 2 2" xfId="2856" xr:uid="{00000000-0005-0000-0000-0000D3390000}"/>
    <cellStyle name="Style 627 2 2 2" xfId="3684" xr:uid="{00000000-0005-0000-0000-0000D4390000}"/>
    <cellStyle name="Style 627 2 2 2 2" xfId="7102" xr:uid="{00000000-0005-0000-0000-0000D5390000}"/>
    <cellStyle name="Style 627 2 2 2 2 2" xfId="15103" xr:uid="{00000000-0005-0000-0000-0000D6390000}"/>
    <cellStyle name="Style 627 2 2 2 3" xfId="8434" xr:uid="{00000000-0005-0000-0000-0000D7390000}"/>
    <cellStyle name="Style 627 2 2 2 3 2" xfId="16435" xr:uid="{00000000-0005-0000-0000-0000D8390000}"/>
    <cellStyle name="Style 627 2 2 2 4" xfId="9447" xr:uid="{00000000-0005-0000-0000-0000D9390000}"/>
    <cellStyle name="Style 627 2 2 2 4 2" xfId="17448" xr:uid="{00000000-0005-0000-0000-0000DA390000}"/>
    <cellStyle name="Style 627 2 2 2 5" xfId="11721" xr:uid="{00000000-0005-0000-0000-0000DB390000}"/>
    <cellStyle name="Style 627 2 2 3" xfId="6280" xr:uid="{00000000-0005-0000-0000-0000DC390000}"/>
    <cellStyle name="Style 627 2 2 3 2" xfId="14281" xr:uid="{00000000-0005-0000-0000-0000DD390000}"/>
    <cellStyle name="Style 627 2 2 4" xfId="6558" xr:uid="{00000000-0005-0000-0000-0000DE390000}"/>
    <cellStyle name="Style 627 2 2 4 2" xfId="14559" xr:uid="{00000000-0005-0000-0000-0000DF390000}"/>
    <cellStyle name="Style 627 2 2 5" xfId="5713" xr:uid="{00000000-0005-0000-0000-0000E0390000}"/>
    <cellStyle name="Style 627 2 2 5 2" xfId="13714" xr:uid="{00000000-0005-0000-0000-0000E1390000}"/>
    <cellStyle name="Style 627 2 2 6" xfId="10882" xr:uid="{00000000-0005-0000-0000-0000E2390000}"/>
    <cellStyle name="Style 627 2 3" xfId="5337" xr:uid="{00000000-0005-0000-0000-0000E3390000}"/>
    <cellStyle name="Style 627 2 3 2" xfId="13338" xr:uid="{00000000-0005-0000-0000-0000E4390000}"/>
    <cellStyle name="Style 627 2 4" xfId="7668" xr:uid="{00000000-0005-0000-0000-0000E5390000}"/>
    <cellStyle name="Style 627 2 4 2" xfId="15669" xr:uid="{00000000-0005-0000-0000-0000E6390000}"/>
    <cellStyle name="Style 627 2 5" xfId="8737" xr:uid="{00000000-0005-0000-0000-0000E7390000}"/>
    <cellStyle name="Style 627 2 5 2" xfId="16738" xr:uid="{00000000-0005-0000-0000-0000E8390000}"/>
    <cellStyle name="Style 627 2 6" xfId="2127" xr:uid="{00000000-0005-0000-0000-0000E9390000}"/>
    <cellStyle name="Style 627 2 7" xfId="10155" xr:uid="{00000000-0005-0000-0000-0000EA390000}"/>
    <cellStyle name="Style 627 3" xfId="1105" xr:uid="{00000000-0005-0000-0000-0000EB390000}"/>
    <cellStyle name="Style 627 3 2" xfId="2857" xr:uid="{00000000-0005-0000-0000-0000EC390000}"/>
    <cellStyle name="Style 627 3 2 2" xfId="3685" xr:uid="{00000000-0005-0000-0000-0000ED390000}"/>
    <cellStyle name="Style 627 3 2 2 2" xfId="7103" xr:uid="{00000000-0005-0000-0000-0000EE390000}"/>
    <cellStyle name="Style 627 3 2 2 2 2" xfId="15104" xr:uid="{00000000-0005-0000-0000-0000EF390000}"/>
    <cellStyle name="Style 627 3 2 2 3" xfId="8435" xr:uid="{00000000-0005-0000-0000-0000F0390000}"/>
    <cellStyle name="Style 627 3 2 2 3 2" xfId="16436" xr:uid="{00000000-0005-0000-0000-0000F1390000}"/>
    <cellStyle name="Style 627 3 2 2 4" xfId="9448" xr:uid="{00000000-0005-0000-0000-0000F2390000}"/>
    <cellStyle name="Style 627 3 2 2 4 2" xfId="17449" xr:uid="{00000000-0005-0000-0000-0000F3390000}"/>
    <cellStyle name="Style 627 3 2 2 5" xfId="11722" xr:uid="{00000000-0005-0000-0000-0000F4390000}"/>
    <cellStyle name="Style 627 3 2 3" xfId="6281" xr:uid="{00000000-0005-0000-0000-0000F5390000}"/>
    <cellStyle name="Style 627 3 2 3 2" xfId="14282" xr:uid="{00000000-0005-0000-0000-0000F6390000}"/>
    <cellStyle name="Style 627 3 2 4" xfId="5622" xr:uid="{00000000-0005-0000-0000-0000F7390000}"/>
    <cellStyle name="Style 627 3 2 4 2" xfId="13623" xr:uid="{00000000-0005-0000-0000-0000F8390000}"/>
    <cellStyle name="Style 627 3 2 5" xfId="8797" xr:uid="{00000000-0005-0000-0000-0000F9390000}"/>
    <cellStyle name="Style 627 3 2 5 2" xfId="16798" xr:uid="{00000000-0005-0000-0000-0000FA390000}"/>
    <cellStyle name="Style 627 3 2 6" xfId="10883" xr:uid="{00000000-0005-0000-0000-0000FB390000}"/>
    <cellStyle name="Style 627 3 3" xfId="5338" xr:uid="{00000000-0005-0000-0000-0000FC390000}"/>
    <cellStyle name="Style 627 3 3 2" xfId="13339" xr:uid="{00000000-0005-0000-0000-0000FD390000}"/>
    <cellStyle name="Style 627 3 4" xfId="7455" xr:uid="{00000000-0005-0000-0000-0000FE390000}"/>
    <cellStyle name="Style 627 3 4 2" xfId="15456" xr:uid="{00000000-0005-0000-0000-0000FF390000}"/>
    <cellStyle name="Style 627 3 5" xfId="8024" xr:uid="{00000000-0005-0000-0000-0000003A0000}"/>
    <cellStyle name="Style 627 3 5 2" xfId="16025" xr:uid="{00000000-0005-0000-0000-0000013A0000}"/>
    <cellStyle name="Style 627 3 6" xfId="2128" xr:uid="{00000000-0005-0000-0000-0000023A0000}"/>
    <cellStyle name="Style 627 3 7" xfId="10156" xr:uid="{00000000-0005-0000-0000-0000033A0000}"/>
    <cellStyle name="Style 627 4" xfId="1151" xr:uid="{00000000-0005-0000-0000-0000043A0000}"/>
    <cellStyle name="Style 627 4 2" xfId="2858" xr:uid="{00000000-0005-0000-0000-0000053A0000}"/>
    <cellStyle name="Style 627 4 2 2" xfId="3686" xr:uid="{00000000-0005-0000-0000-0000063A0000}"/>
    <cellStyle name="Style 627 4 2 2 2" xfId="7104" xr:uid="{00000000-0005-0000-0000-0000073A0000}"/>
    <cellStyle name="Style 627 4 2 2 2 2" xfId="15105" xr:uid="{00000000-0005-0000-0000-0000083A0000}"/>
    <cellStyle name="Style 627 4 2 2 3" xfId="8436" xr:uid="{00000000-0005-0000-0000-0000093A0000}"/>
    <cellStyle name="Style 627 4 2 2 3 2" xfId="16437" xr:uid="{00000000-0005-0000-0000-00000A3A0000}"/>
    <cellStyle name="Style 627 4 2 2 4" xfId="9449" xr:uid="{00000000-0005-0000-0000-00000B3A0000}"/>
    <cellStyle name="Style 627 4 2 2 4 2" xfId="17450" xr:uid="{00000000-0005-0000-0000-00000C3A0000}"/>
    <cellStyle name="Style 627 4 2 2 5" xfId="11723" xr:uid="{00000000-0005-0000-0000-00000D3A0000}"/>
    <cellStyle name="Style 627 4 2 3" xfId="6282" xr:uid="{00000000-0005-0000-0000-00000E3A0000}"/>
    <cellStyle name="Style 627 4 2 3 2" xfId="14283" xr:uid="{00000000-0005-0000-0000-00000F3A0000}"/>
    <cellStyle name="Style 627 4 2 4" xfId="7536" xr:uid="{00000000-0005-0000-0000-0000103A0000}"/>
    <cellStyle name="Style 627 4 2 4 2" xfId="15537" xr:uid="{00000000-0005-0000-0000-0000113A0000}"/>
    <cellStyle name="Style 627 4 2 5" xfId="8648" xr:uid="{00000000-0005-0000-0000-0000123A0000}"/>
    <cellStyle name="Style 627 4 2 5 2" xfId="16649" xr:uid="{00000000-0005-0000-0000-0000133A0000}"/>
    <cellStyle name="Style 627 4 2 6" xfId="10884" xr:uid="{00000000-0005-0000-0000-0000143A0000}"/>
    <cellStyle name="Style 627 4 3" xfId="5339" xr:uid="{00000000-0005-0000-0000-0000153A0000}"/>
    <cellStyle name="Style 627 4 3 2" xfId="13340" xr:uid="{00000000-0005-0000-0000-0000163A0000}"/>
    <cellStyle name="Style 627 4 4" xfId="6687" xr:uid="{00000000-0005-0000-0000-0000173A0000}"/>
    <cellStyle name="Style 627 4 4 2" xfId="14688" xr:uid="{00000000-0005-0000-0000-0000183A0000}"/>
    <cellStyle name="Style 627 4 5" xfId="6529" xr:uid="{00000000-0005-0000-0000-0000193A0000}"/>
    <cellStyle name="Style 627 4 5 2" xfId="14530" xr:uid="{00000000-0005-0000-0000-00001A3A0000}"/>
    <cellStyle name="Style 627 4 6" xfId="2129" xr:uid="{00000000-0005-0000-0000-00001B3A0000}"/>
    <cellStyle name="Style 627 4 7" xfId="10157" xr:uid="{00000000-0005-0000-0000-00001C3A0000}"/>
    <cellStyle name="Style 627 5" xfId="724" xr:uid="{00000000-0005-0000-0000-00001D3A0000}"/>
    <cellStyle name="Style 627 5 2" xfId="2859" xr:uid="{00000000-0005-0000-0000-00001E3A0000}"/>
    <cellStyle name="Style 627 5 2 2" xfId="3687" xr:uid="{00000000-0005-0000-0000-00001F3A0000}"/>
    <cellStyle name="Style 627 5 2 2 2" xfId="7105" xr:uid="{00000000-0005-0000-0000-0000203A0000}"/>
    <cellStyle name="Style 627 5 2 2 2 2" xfId="15106" xr:uid="{00000000-0005-0000-0000-0000213A0000}"/>
    <cellStyle name="Style 627 5 2 2 3" xfId="8437" xr:uid="{00000000-0005-0000-0000-0000223A0000}"/>
    <cellStyle name="Style 627 5 2 2 3 2" xfId="16438" xr:uid="{00000000-0005-0000-0000-0000233A0000}"/>
    <cellStyle name="Style 627 5 2 2 4" xfId="9450" xr:uid="{00000000-0005-0000-0000-0000243A0000}"/>
    <cellStyle name="Style 627 5 2 2 4 2" xfId="17451" xr:uid="{00000000-0005-0000-0000-0000253A0000}"/>
    <cellStyle name="Style 627 5 2 2 5" xfId="11724" xr:uid="{00000000-0005-0000-0000-0000263A0000}"/>
    <cellStyle name="Style 627 5 2 3" xfId="6283" xr:uid="{00000000-0005-0000-0000-0000273A0000}"/>
    <cellStyle name="Style 627 5 2 3 2" xfId="14284" xr:uid="{00000000-0005-0000-0000-0000283A0000}"/>
    <cellStyle name="Style 627 5 2 4" xfId="7329" xr:uid="{00000000-0005-0000-0000-0000293A0000}"/>
    <cellStyle name="Style 627 5 2 4 2" xfId="15330" xr:uid="{00000000-0005-0000-0000-00002A3A0000}"/>
    <cellStyle name="Style 627 5 2 5" xfId="7938" xr:uid="{00000000-0005-0000-0000-00002B3A0000}"/>
    <cellStyle name="Style 627 5 2 5 2" xfId="15939" xr:uid="{00000000-0005-0000-0000-00002C3A0000}"/>
    <cellStyle name="Style 627 5 2 6" xfId="10885" xr:uid="{00000000-0005-0000-0000-00002D3A0000}"/>
    <cellStyle name="Style 627 5 3" xfId="5340" xr:uid="{00000000-0005-0000-0000-00002E3A0000}"/>
    <cellStyle name="Style 627 5 3 2" xfId="13341" xr:uid="{00000000-0005-0000-0000-00002F3A0000}"/>
    <cellStyle name="Style 627 5 4" xfId="7669" xr:uid="{00000000-0005-0000-0000-0000303A0000}"/>
    <cellStyle name="Style 627 5 4 2" xfId="15670" xr:uid="{00000000-0005-0000-0000-0000313A0000}"/>
    <cellStyle name="Style 627 5 5" xfId="8888" xr:uid="{00000000-0005-0000-0000-0000323A0000}"/>
    <cellStyle name="Style 627 5 5 2" xfId="16889" xr:uid="{00000000-0005-0000-0000-0000333A0000}"/>
    <cellStyle name="Style 627 5 6" xfId="2130" xr:uid="{00000000-0005-0000-0000-0000343A0000}"/>
    <cellStyle name="Style 627 5 7" xfId="10158" xr:uid="{00000000-0005-0000-0000-0000353A0000}"/>
    <cellStyle name="Style 627 6" xfId="1408" xr:uid="{00000000-0005-0000-0000-0000363A0000}"/>
    <cellStyle name="Style 627 6 2" xfId="3688" xr:uid="{00000000-0005-0000-0000-0000373A0000}"/>
    <cellStyle name="Style 627 6 2 2" xfId="7106" xr:uid="{00000000-0005-0000-0000-0000383A0000}"/>
    <cellStyle name="Style 627 6 2 2 2" xfId="15107" xr:uid="{00000000-0005-0000-0000-0000393A0000}"/>
    <cellStyle name="Style 627 6 2 3" xfId="8438" xr:uid="{00000000-0005-0000-0000-00003A3A0000}"/>
    <cellStyle name="Style 627 6 2 3 2" xfId="16439" xr:uid="{00000000-0005-0000-0000-00003B3A0000}"/>
    <cellStyle name="Style 627 6 2 4" xfId="9451" xr:uid="{00000000-0005-0000-0000-00003C3A0000}"/>
    <cellStyle name="Style 627 6 2 4 2" xfId="17452" xr:uid="{00000000-0005-0000-0000-00003D3A0000}"/>
    <cellStyle name="Style 627 6 2 5" xfId="11725" xr:uid="{00000000-0005-0000-0000-00003E3A0000}"/>
    <cellStyle name="Style 627 6 3" xfId="6284" xr:uid="{00000000-0005-0000-0000-00003F3A0000}"/>
    <cellStyle name="Style 627 6 3 2" xfId="14285" xr:uid="{00000000-0005-0000-0000-0000403A0000}"/>
    <cellStyle name="Style 627 6 4" xfId="6557" xr:uid="{00000000-0005-0000-0000-0000413A0000}"/>
    <cellStyle name="Style 627 6 4 2" xfId="14558" xr:uid="{00000000-0005-0000-0000-0000423A0000}"/>
    <cellStyle name="Style 627 6 5" xfId="6655" xr:uid="{00000000-0005-0000-0000-0000433A0000}"/>
    <cellStyle name="Style 627 6 5 2" xfId="14656" xr:uid="{00000000-0005-0000-0000-0000443A0000}"/>
    <cellStyle name="Style 627 6 6" xfId="10886" xr:uid="{00000000-0005-0000-0000-0000453A0000}"/>
    <cellStyle name="Style 627 7" xfId="5336" xr:uid="{00000000-0005-0000-0000-0000463A0000}"/>
    <cellStyle name="Style 627 7 2" xfId="13337" xr:uid="{00000000-0005-0000-0000-0000473A0000}"/>
    <cellStyle name="Style 627 8" xfId="5736" xr:uid="{00000000-0005-0000-0000-0000483A0000}"/>
    <cellStyle name="Style 627 8 2" xfId="13737" xr:uid="{00000000-0005-0000-0000-0000493A0000}"/>
    <cellStyle name="Style 627 9" xfId="8889" xr:uid="{00000000-0005-0000-0000-00004A3A0000}"/>
    <cellStyle name="Style 627 9 2" xfId="16890" xr:uid="{00000000-0005-0000-0000-00004B3A0000}"/>
    <cellStyle name="Style 648" xfId="417" xr:uid="{00000000-0005-0000-0000-00004C3A0000}"/>
    <cellStyle name="Style 648 2" xfId="1409" xr:uid="{00000000-0005-0000-0000-00004D3A0000}"/>
    <cellStyle name="Style 649" xfId="418" xr:uid="{00000000-0005-0000-0000-00004E3A0000}"/>
    <cellStyle name="Style 649 2" xfId="1410" xr:uid="{00000000-0005-0000-0000-00004F3A0000}"/>
    <cellStyle name="Style 650" xfId="419" xr:uid="{00000000-0005-0000-0000-0000503A0000}"/>
    <cellStyle name="Style 650 2" xfId="1411" xr:uid="{00000000-0005-0000-0000-0000513A0000}"/>
    <cellStyle name="Style 651" xfId="420" xr:uid="{00000000-0005-0000-0000-0000523A0000}"/>
    <cellStyle name="Style 651 2" xfId="1412" xr:uid="{00000000-0005-0000-0000-0000533A0000}"/>
    <cellStyle name="Style 652" xfId="421" xr:uid="{00000000-0005-0000-0000-0000543A0000}"/>
    <cellStyle name="Style 652 2" xfId="1413" xr:uid="{00000000-0005-0000-0000-0000553A0000}"/>
    <cellStyle name="Style 653" xfId="422" xr:uid="{00000000-0005-0000-0000-0000563A0000}"/>
    <cellStyle name="Style 653 2" xfId="1414" xr:uid="{00000000-0005-0000-0000-0000573A0000}"/>
    <cellStyle name="Style 654" xfId="423" xr:uid="{00000000-0005-0000-0000-0000583A0000}"/>
    <cellStyle name="Style 654 10" xfId="10159" xr:uid="{00000000-0005-0000-0000-0000593A0000}"/>
    <cellStyle name="Style 654 2" xfId="1058" xr:uid="{00000000-0005-0000-0000-00005A3A0000}"/>
    <cellStyle name="Style 654 2 2" xfId="2860" xr:uid="{00000000-0005-0000-0000-00005B3A0000}"/>
    <cellStyle name="Style 654 2 2 2" xfId="3689" xr:uid="{00000000-0005-0000-0000-00005C3A0000}"/>
    <cellStyle name="Style 654 2 2 2 2" xfId="7107" xr:uid="{00000000-0005-0000-0000-00005D3A0000}"/>
    <cellStyle name="Style 654 2 2 2 2 2" xfId="15108" xr:uid="{00000000-0005-0000-0000-00005E3A0000}"/>
    <cellStyle name="Style 654 2 2 2 3" xfId="8439" xr:uid="{00000000-0005-0000-0000-00005F3A0000}"/>
    <cellStyle name="Style 654 2 2 2 3 2" xfId="16440" xr:uid="{00000000-0005-0000-0000-0000603A0000}"/>
    <cellStyle name="Style 654 2 2 2 4" xfId="9452" xr:uid="{00000000-0005-0000-0000-0000613A0000}"/>
    <cellStyle name="Style 654 2 2 2 4 2" xfId="17453" xr:uid="{00000000-0005-0000-0000-0000623A0000}"/>
    <cellStyle name="Style 654 2 2 2 5" xfId="11726" xr:uid="{00000000-0005-0000-0000-0000633A0000}"/>
    <cellStyle name="Style 654 2 2 3" xfId="6290" xr:uid="{00000000-0005-0000-0000-0000643A0000}"/>
    <cellStyle name="Style 654 2 2 3 2" xfId="14291" xr:uid="{00000000-0005-0000-0000-0000653A0000}"/>
    <cellStyle name="Style 654 2 2 4" xfId="7486" xr:uid="{00000000-0005-0000-0000-0000663A0000}"/>
    <cellStyle name="Style 654 2 2 4 2" xfId="15487" xr:uid="{00000000-0005-0000-0000-0000673A0000}"/>
    <cellStyle name="Style 654 2 2 5" xfId="7425" xr:uid="{00000000-0005-0000-0000-0000683A0000}"/>
    <cellStyle name="Style 654 2 2 5 2" xfId="15426" xr:uid="{00000000-0005-0000-0000-0000693A0000}"/>
    <cellStyle name="Style 654 2 2 6" xfId="10887" xr:uid="{00000000-0005-0000-0000-00006A3A0000}"/>
    <cellStyle name="Style 654 2 3" xfId="5348" xr:uid="{00000000-0005-0000-0000-00006B3A0000}"/>
    <cellStyle name="Style 654 2 3 2" xfId="13349" xr:uid="{00000000-0005-0000-0000-00006C3A0000}"/>
    <cellStyle name="Style 654 2 4" xfId="7450" xr:uid="{00000000-0005-0000-0000-00006D3A0000}"/>
    <cellStyle name="Style 654 2 4 2" xfId="15451" xr:uid="{00000000-0005-0000-0000-00006E3A0000}"/>
    <cellStyle name="Style 654 2 5" xfId="5310" xr:uid="{00000000-0005-0000-0000-00006F3A0000}"/>
    <cellStyle name="Style 654 2 5 2" xfId="13311" xr:uid="{00000000-0005-0000-0000-0000703A0000}"/>
    <cellStyle name="Style 654 2 6" xfId="2131" xr:uid="{00000000-0005-0000-0000-0000713A0000}"/>
    <cellStyle name="Style 654 2 7" xfId="10160" xr:uid="{00000000-0005-0000-0000-0000723A0000}"/>
    <cellStyle name="Style 654 3" xfId="851" xr:uid="{00000000-0005-0000-0000-0000733A0000}"/>
    <cellStyle name="Style 654 3 2" xfId="2861" xr:uid="{00000000-0005-0000-0000-0000743A0000}"/>
    <cellStyle name="Style 654 3 2 2" xfId="3690" xr:uid="{00000000-0005-0000-0000-0000753A0000}"/>
    <cellStyle name="Style 654 3 2 2 2" xfId="7108" xr:uid="{00000000-0005-0000-0000-0000763A0000}"/>
    <cellStyle name="Style 654 3 2 2 2 2" xfId="15109" xr:uid="{00000000-0005-0000-0000-0000773A0000}"/>
    <cellStyle name="Style 654 3 2 2 3" xfId="8440" xr:uid="{00000000-0005-0000-0000-0000783A0000}"/>
    <cellStyle name="Style 654 3 2 2 3 2" xfId="16441" xr:uid="{00000000-0005-0000-0000-0000793A0000}"/>
    <cellStyle name="Style 654 3 2 2 4" xfId="9453" xr:uid="{00000000-0005-0000-0000-00007A3A0000}"/>
    <cellStyle name="Style 654 3 2 2 4 2" xfId="17454" xr:uid="{00000000-0005-0000-0000-00007B3A0000}"/>
    <cellStyle name="Style 654 3 2 2 5" xfId="11727" xr:uid="{00000000-0005-0000-0000-00007C3A0000}"/>
    <cellStyle name="Style 654 3 2 3" xfId="6291" xr:uid="{00000000-0005-0000-0000-00007D3A0000}"/>
    <cellStyle name="Style 654 3 2 3 2" xfId="14292" xr:uid="{00000000-0005-0000-0000-00007E3A0000}"/>
    <cellStyle name="Style 654 3 2 4" xfId="7282" xr:uid="{00000000-0005-0000-0000-00007F3A0000}"/>
    <cellStyle name="Style 654 3 2 4 2" xfId="15283" xr:uid="{00000000-0005-0000-0000-0000803A0000}"/>
    <cellStyle name="Style 654 3 2 5" xfId="5535" xr:uid="{00000000-0005-0000-0000-0000813A0000}"/>
    <cellStyle name="Style 654 3 2 5 2" xfId="13536" xr:uid="{00000000-0005-0000-0000-0000823A0000}"/>
    <cellStyle name="Style 654 3 2 6" xfId="10888" xr:uid="{00000000-0005-0000-0000-0000833A0000}"/>
    <cellStyle name="Style 654 3 3" xfId="5349" xr:uid="{00000000-0005-0000-0000-0000843A0000}"/>
    <cellStyle name="Style 654 3 3 2" xfId="13350" xr:uid="{00000000-0005-0000-0000-0000853A0000}"/>
    <cellStyle name="Style 654 3 4" xfId="6683" xr:uid="{00000000-0005-0000-0000-0000863A0000}"/>
    <cellStyle name="Style 654 3 4 2" xfId="14684" xr:uid="{00000000-0005-0000-0000-0000873A0000}"/>
    <cellStyle name="Style 654 3 5" xfId="6255" xr:uid="{00000000-0005-0000-0000-0000883A0000}"/>
    <cellStyle name="Style 654 3 5 2" xfId="14256" xr:uid="{00000000-0005-0000-0000-0000893A0000}"/>
    <cellStyle name="Style 654 3 6" xfId="2132" xr:uid="{00000000-0005-0000-0000-00008A3A0000}"/>
    <cellStyle name="Style 654 3 7" xfId="10161" xr:uid="{00000000-0005-0000-0000-00008B3A0000}"/>
    <cellStyle name="Style 654 4" xfId="1183" xr:uid="{00000000-0005-0000-0000-00008C3A0000}"/>
    <cellStyle name="Style 654 4 2" xfId="2862" xr:uid="{00000000-0005-0000-0000-00008D3A0000}"/>
    <cellStyle name="Style 654 4 2 2" xfId="3691" xr:uid="{00000000-0005-0000-0000-00008E3A0000}"/>
    <cellStyle name="Style 654 4 2 2 2" xfId="7109" xr:uid="{00000000-0005-0000-0000-00008F3A0000}"/>
    <cellStyle name="Style 654 4 2 2 2 2" xfId="15110" xr:uid="{00000000-0005-0000-0000-0000903A0000}"/>
    <cellStyle name="Style 654 4 2 2 3" xfId="8441" xr:uid="{00000000-0005-0000-0000-0000913A0000}"/>
    <cellStyle name="Style 654 4 2 2 3 2" xfId="16442" xr:uid="{00000000-0005-0000-0000-0000923A0000}"/>
    <cellStyle name="Style 654 4 2 2 4" xfId="9454" xr:uid="{00000000-0005-0000-0000-0000933A0000}"/>
    <cellStyle name="Style 654 4 2 2 4 2" xfId="17455" xr:uid="{00000000-0005-0000-0000-0000943A0000}"/>
    <cellStyle name="Style 654 4 2 2 5" xfId="11728" xr:uid="{00000000-0005-0000-0000-0000953A0000}"/>
    <cellStyle name="Style 654 4 2 3" xfId="6292" xr:uid="{00000000-0005-0000-0000-0000963A0000}"/>
    <cellStyle name="Style 654 4 2 3 2" xfId="14293" xr:uid="{00000000-0005-0000-0000-0000973A0000}"/>
    <cellStyle name="Style 654 4 2 4" xfId="6509" xr:uid="{00000000-0005-0000-0000-0000983A0000}"/>
    <cellStyle name="Style 654 4 2 4 2" xfId="14510" xr:uid="{00000000-0005-0000-0000-0000993A0000}"/>
    <cellStyle name="Style 654 4 2 5" xfId="6458" xr:uid="{00000000-0005-0000-0000-00009A3A0000}"/>
    <cellStyle name="Style 654 4 2 5 2" xfId="14459" xr:uid="{00000000-0005-0000-0000-00009B3A0000}"/>
    <cellStyle name="Style 654 4 2 6" xfId="10889" xr:uid="{00000000-0005-0000-0000-00009C3A0000}"/>
    <cellStyle name="Style 654 4 3" xfId="5350" xr:uid="{00000000-0005-0000-0000-00009D3A0000}"/>
    <cellStyle name="Style 654 4 3 2" xfId="13351" xr:uid="{00000000-0005-0000-0000-00009E3A0000}"/>
    <cellStyle name="Style 654 4 4" xfId="7666" xr:uid="{00000000-0005-0000-0000-00009F3A0000}"/>
    <cellStyle name="Style 654 4 4 2" xfId="15667" xr:uid="{00000000-0005-0000-0000-0000A03A0000}"/>
    <cellStyle name="Style 654 4 5" xfId="8883" xr:uid="{00000000-0005-0000-0000-0000A13A0000}"/>
    <cellStyle name="Style 654 4 5 2" xfId="16884" xr:uid="{00000000-0005-0000-0000-0000A23A0000}"/>
    <cellStyle name="Style 654 4 6" xfId="2133" xr:uid="{00000000-0005-0000-0000-0000A33A0000}"/>
    <cellStyle name="Style 654 4 7" xfId="10162" xr:uid="{00000000-0005-0000-0000-0000A43A0000}"/>
    <cellStyle name="Style 654 5" xfId="725" xr:uid="{00000000-0005-0000-0000-0000A53A0000}"/>
    <cellStyle name="Style 654 5 2" xfId="2863" xr:uid="{00000000-0005-0000-0000-0000A63A0000}"/>
    <cellStyle name="Style 654 5 2 2" xfId="3692" xr:uid="{00000000-0005-0000-0000-0000A73A0000}"/>
    <cellStyle name="Style 654 5 2 2 2" xfId="7110" xr:uid="{00000000-0005-0000-0000-0000A83A0000}"/>
    <cellStyle name="Style 654 5 2 2 2 2" xfId="15111" xr:uid="{00000000-0005-0000-0000-0000A93A0000}"/>
    <cellStyle name="Style 654 5 2 2 3" xfId="8442" xr:uid="{00000000-0005-0000-0000-0000AA3A0000}"/>
    <cellStyle name="Style 654 5 2 2 3 2" xfId="16443" xr:uid="{00000000-0005-0000-0000-0000AB3A0000}"/>
    <cellStyle name="Style 654 5 2 2 4" xfId="9455" xr:uid="{00000000-0005-0000-0000-0000AC3A0000}"/>
    <cellStyle name="Style 654 5 2 2 4 2" xfId="17456" xr:uid="{00000000-0005-0000-0000-0000AD3A0000}"/>
    <cellStyle name="Style 654 5 2 2 5" xfId="11729" xr:uid="{00000000-0005-0000-0000-0000AE3A0000}"/>
    <cellStyle name="Style 654 5 2 3" xfId="6293" xr:uid="{00000000-0005-0000-0000-0000AF3A0000}"/>
    <cellStyle name="Style 654 5 2 3 2" xfId="14294" xr:uid="{00000000-0005-0000-0000-0000B03A0000}"/>
    <cellStyle name="Style 654 5 2 4" xfId="7535" xr:uid="{00000000-0005-0000-0000-0000B13A0000}"/>
    <cellStyle name="Style 654 5 2 4 2" xfId="15536" xr:uid="{00000000-0005-0000-0000-0000B23A0000}"/>
    <cellStyle name="Style 654 5 2 5" xfId="8762" xr:uid="{00000000-0005-0000-0000-0000B33A0000}"/>
    <cellStyle name="Style 654 5 2 5 2" xfId="16763" xr:uid="{00000000-0005-0000-0000-0000B43A0000}"/>
    <cellStyle name="Style 654 5 2 6" xfId="10890" xr:uid="{00000000-0005-0000-0000-0000B53A0000}"/>
    <cellStyle name="Style 654 5 3" xfId="5351" xr:uid="{00000000-0005-0000-0000-0000B63A0000}"/>
    <cellStyle name="Style 654 5 3 2" xfId="13352" xr:uid="{00000000-0005-0000-0000-0000B73A0000}"/>
    <cellStyle name="Style 654 5 4" xfId="7453" xr:uid="{00000000-0005-0000-0000-0000B83A0000}"/>
    <cellStyle name="Style 654 5 4 2" xfId="15454" xr:uid="{00000000-0005-0000-0000-0000B93A0000}"/>
    <cellStyle name="Style 654 5 5" xfId="8732" xr:uid="{00000000-0005-0000-0000-0000BA3A0000}"/>
    <cellStyle name="Style 654 5 5 2" xfId="16733" xr:uid="{00000000-0005-0000-0000-0000BB3A0000}"/>
    <cellStyle name="Style 654 5 6" xfId="2134" xr:uid="{00000000-0005-0000-0000-0000BC3A0000}"/>
    <cellStyle name="Style 654 5 7" xfId="10163" xr:uid="{00000000-0005-0000-0000-0000BD3A0000}"/>
    <cellStyle name="Style 654 6" xfId="1415" xr:uid="{00000000-0005-0000-0000-0000BE3A0000}"/>
    <cellStyle name="Style 654 6 2" xfId="3693" xr:uid="{00000000-0005-0000-0000-0000BF3A0000}"/>
    <cellStyle name="Style 654 6 2 2" xfId="7111" xr:uid="{00000000-0005-0000-0000-0000C03A0000}"/>
    <cellStyle name="Style 654 6 2 2 2" xfId="15112" xr:uid="{00000000-0005-0000-0000-0000C13A0000}"/>
    <cellStyle name="Style 654 6 2 3" xfId="8443" xr:uid="{00000000-0005-0000-0000-0000C23A0000}"/>
    <cellStyle name="Style 654 6 2 3 2" xfId="16444" xr:uid="{00000000-0005-0000-0000-0000C33A0000}"/>
    <cellStyle name="Style 654 6 2 4" xfId="9456" xr:uid="{00000000-0005-0000-0000-0000C43A0000}"/>
    <cellStyle name="Style 654 6 2 4 2" xfId="17457" xr:uid="{00000000-0005-0000-0000-0000C53A0000}"/>
    <cellStyle name="Style 654 6 2 5" xfId="11730" xr:uid="{00000000-0005-0000-0000-0000C63A0000}"/>
    <cellStyle name="Style 654 6 3" xfId="6294" xr:uid="{00000000-0005-0000-0000-0000C73A0000}"/>
    <cellStyle name="Style 654 6 3 2" xfId="14295" xr:uid="{00000000-0005-0000-0000-0000C83A0000}"/>
    <cellStyle name="Style 654 6 4" xfId="7328" xr:uid="{00000000-0005-0000-0000-0000C93A0000}"/>
    <cellStyle name="Style 654 6 4 2" xfId="15329" xr:uid="{00000000-0005-0000-0000-0000CA3A0000}"/>
    <cellStyle name="Style 654 6 5" xfId="8612" xr:uid="{00000000-0005-0000-0000-0000CB3A0000}"/>
    <cellStyle name="Style 654 6 5 2" xfId="16613" xr:uid="{00000000-0005-0000-0000-0000CC3A0000}"/>
    <cellStyle name="Style 654 6 6" xfId="10891" xr:uid="{00000000-0005-0000-0000-0000CD3A0000}"/>
    <cellStyle name="Style 654 7" xfId="5347" xr:uid="{00000000-0005-0000-0000-0000CE3A0000}"/>
    <cellStyle name="Style 654 7 2" xfId="13348" xr:uid="{00000000-0005-0000-0000-0000CF3A0000}"/>
    <cellStyle name="Style 654 8" xfId="7663" xr:uid="{00000000-0005-0000-0000-0000D03A0000}"/>
    <cellStyle name="Style 654 8 2" xfId="15664" xr:uid="{00000000-0005-0000-0000-0000D13A0000}"/>
    <cellStyle name="Style 654 9" xfId="6254" xr:uid="{00000000-0005-0000-0000-0000D23A0000}"/>
    <cellStyle name="Style 654 9 2" xfId="14255" xr:uid="{00000000-0005-0000-0000-0000D33A0000}"/>
    <cellStyle name="Style 655" xfId="424" xr:uid="{00000000-0005-0000-0000-0000D43A0000}"/>
    <cellStyle name="Style 655 2" xfId="1416" xr:uid="{00000000-0005-0000-0000-0000D53A0000}"/>
    <cellStyle name="Style 656" xfId="425" xr:uid="{00000000-0005-0000-0000-0000D63A0000}"/>
    <cellStyle name="Style 656 10" xfId="10164" xr:uid="{00000000-0005-0000-0000-0000D73A0000}"/>
    <cellStyle name="Style 656 2" xfId="1059" xr:uid="{00000000-0005-0000-0000-0000D83A0000}"/>
    <cellStyle name="Style 656 2 2" xfId="2864" xr:uid="{00000000-0005-0000-0000-0000D93A0000}"/>
    <cellStyle name="Style 656 2 2 2" xfId="3694" xr:uid="{00000000-0005-0000-0000-0000DA3A0000}"/>
    <cellStyle name="Style 656 2 2 2 2" xfId="7112" xr:uid="{00000000-0005-0000-0000-0000DB3A0000}"/>
    <cellStyle name="Style 656 2 2 2 2 2" xfId="15113" xr:uid="{00000000-0005-0000-0000-0000DC3A0000}"/>
    <cellStyle name="Style 656 2 2 2 3" xfId="8444" xr:uid="{00000000-0005-0000-0000-0000DD3A0000}"/>
    <cellStyle name="Style 656 2 2 2 3 2" xfId="16445" xr:uid="{00000000-0005-0000-0000-0000DE3A0000}"/>
    <cellStyle name="Style 656 2 2 2 4" xfId="9457" xr:uid="{00000000-0005-0000-0000-0000DF3A0000}"/>
    <cellStyle name="Style 656 2 2 2 4 2" xfId="17458" xr:uid="{00000000-0005-0000-0000-0000E03A0000}"/>
    <cellStyle name="Style 656 2 2 2 5" xfId="11731" xr:uid="{00000000-0005-0000-0000-0000E13A0000}"/>
    <cellStyle name="Style 656 2 2 3" xfId="6295" xr:uid="{00000000-0005-0000-0000-0000E23A0000}"/>
    <cellStyle name="Style 656 2 2 3 2" xfId="14296" xr:uid="{00000000-0005-0000-0000-0000E33A0000}"/>
    <cellStyle name="Style 656 2 2 4" xfId="5621" xr:uid="{00000000-0005-0000-0000-0000E43A0000}"/>
    <cellStyle name="Style 656 2 2 4 2" xfId="13622" xr:uid="{00000000-0005-0000-0000-0000E53A0000}"/>
    <cellStyle name="Style 656 2 2 5" xfId="8796" xr:uid="{00000000-0005-0000-0000-0000E63A0000}"/>
    <cellStyle name="Style 656 2 2 5 2" xfId="16797" xr:uid="{00000000-0005-0000-0000-0000E73A0000}"/>
    <cellStyle name="Style 656 2 2 6" xfId="10892" xr:uid="{00000000-0005-0000-0000-0000E83A0000}"/>
    <cellStyle name="Style 656 2 3" xfId="5353" xr:uid="{00000000-0005-0000-0000-0000E93A0000}"/>
    <cellStyle name="Style 656 2 3 2" xfId="13354" xr:uid="{00000000-0005-0000-0000-0000EA3A0000}"/>
    <cellStyle name="Style 656 2 4" xfId="7664" xr:uid="{00000000-0005-0000-0000-0000EB3A0000}"/>
    <cellStyle name="Style 656 2 4 2" xfId="15665" xr:uid="{00000000-0005-0000-0000-0000EC3A0000}"/>
    <cellStyle name="Style 656 2 5" xfId="8735" xr:uid="{00000000-0005-0000-0000-0000ED3A0000}"/>
    <cellStyle name="Style 656 2 5 2" xfId="16736" xr:uid="{00000000-0005-0000-0000-0000EE3A0000}"/>
    <cellStyle name="Style 656 2 6" xfId="2135" xr:uid="{00000000-0005-0000-0000-0000EF3A0000}"/>
    <cellStyle name="Style 656 2 7" xfId="10165" xr:uid="{00000000-0005-0000-0000-0000F03A0000}"/>
    <cellStyle name="Style 656 3" xfId="850" xr:uid="{00000000-0005-0000-0000-0000F13A0000}"/>
    <cellStyle name="Style 656 3 2" xfId="2865" xr:uid="{00000000-0005-0000-0000-0000F23A0000}"/>
    <cellStyle name="Style 656 3 2 2" xfId="3695" xr:uid="{00000000-0005-0000-0000-0000F33A0000}"/>
    <cellStyle name="Style 656 3 2 2 2" xfId="7113" xr:uid="{00000000-0005-0000-0000-0000F43A0000}"/>
    <cellStyle name="Style 656 3 2 2 2 2" xfId="15114" xr:uid="{00000000-0005-0000-0000-0000F53A0000}"/>
    <cellStyle name="Style 656 3 2 2 3" xfId="8445" xr:uid="{00000000-0005-0000-0000-0000F63A0000}"/>
    <cellStyle name="Style 656 3 2 2 3 2" xfId="16446" xr:uid="{00000000-0005-0000-0000-0000F73A0000}"/>
    <cellStyle name="Style 656 3 2 2 4" xfId="9458" xr:uid="{00000000-0005-0000-0000-0000F83A0000}"/>
    <cellStyle name="Style 656 3 2 2 4 2" xfId="17459" xr:uid="{00000000-0005-0000-0000-0000F93A0000}"/>
    <cellStyle name="Style 656 3 2 2 5" xfId="11732" xr:uid="{00000000-0005-0000-0000-0000FA3A0000}"/>
    <cellStyle name="Style 656 3 2 3" xfId="6296" xr:uid="{00000000-0005-0000-0000-0000FB3A0000}"/>
    <cellStyle name="Style 656 3 2 3 2" xfId="14297" xr:uid="{00000000-0005-0000-0000-0000FC3A0000}"/>
    <cellStyle name="Style 656 3 2 4" xfId="7534" xr:uid="{00000000-0005-0000-0000-0000FD3A0000}"/>
    <cellStyle name="Style 656 3 2 4 2" xfId="15535" xr:uid="{00000000-0005-0000-0000-0000FE3A0000}"/>
    <cellStyle name="Style 656 3 2 5" xfId="8647" xr:uid="{00000000-0005-0000-0000-0000FF3A0000}"/>
    <cellStyle name="Style 656 3 2 5 2" xfId="16648" xr:uid="{00000000-0005-0000-0000-0000003B0000}"/>
    <cellStyle name="Style 656 3 2 6" xfId="10893" xr:uid="{00000000-0005-0000-0000-0000013B0000}"/>
    <cellStyle name="Style 656 3 3" xfId="5354" xr:uid="{00000000-0005-0000-0000-0000023B0000}"/>
    <cellStyle name="Style 656 3 3 2" xfId="13355" xr:uid="{00000000-0005-0000-0000-0000033B0000}"/>
    <cellStyle name="Style 656 3 4" xfId="7451" xr:uid="{00000000-0005-0000-0000-0000043B0000}"/>
    <cellStyle name="Style 656 3 4 2" xfId="15452" xr:uid="{00000000-0005-0000-0000-0000053B0000}"/>
    <cellStyle name="Style 656 3 5" xfId="8023" xr:uid="{00000000-0005-0000-0000-0000063B0000}"/>
    <cellStyle name="Style 656 3 5 2" xfId="16024" xr:uid="{00000000-0005-0000-0000-0000073B0000}"/>
    <cellStyle name="Style 656 3 6" xfId="2136" xr:uid="{00000000-0005-0000-0000-0000083B0000}"/>
    <cellStyle name="Style 656 3 7" xfId="10166" xr:uid="{00000000-0005-0000-0000-0000093B0000}"/>
    <cellStyle name="Style 656 4" xfId="1184" xr:uid="{00000000-0005-0000-0000-00000A3B0000}"/>
    <cellStyle name="Style 656 4 2" xfId="2866" xr:uid="{00000000-0005-0000-0000-00000B3B0000}"/>
    <cellStyle name="Style 656 4 2 2" xfId="3696" xr:uid="{00000000-0005-0000-0000-00000C3B0000}"/>
    <cellStyle name="Style 656 4 2 2 2" xfId="7114" xr:uid="{00000000-0005-0000-0000-00000D3B0000}"/>
    <cellStyle name="Style 656 4 2 2 2 2" xfId="15115" xr:uid="{00000000-0005-0000-0000-00000E3B0000}"/>
    <cellStyle name="Style 656 4 2 2 3" xfId="8446" xr:uid="{00000000-0005-0000-0000-00000F3B0000}"/>
    <cellStyle name="Style 656 4 2 2 3 2" xfId="16447" xr:uid="{00000000-0005-0000-0000-0000103B0000}"/>
    <cellStyle name="Style 656 4 2 2 4" xfId="9459" xr:uid="{00000000-0005-0000-0000-0000113B0000}"/>
    <cellStyle name="Style 656 4 2 2 4 2" xfId="17460" xr:uid="{00000000-0005-0000-0000-0000123B0000}"/>
    <cellStyle name="Style 656 4 2 2 5" xfId="11733" xr:uid="{00000000-0005-0000-0000-0000133B0000}"/>
    <cellStyle name="Style 656 4 2 3" xfId="6297" xr:uid="{00000000-0005-0000-0000-0000143B0000}"/>
    <cellStyle name="Style 656 4 2 3 2" xfId="14298" xr:uid="{00000000-0005-0000-0000-0000153B0000}"/>
    <cellStyle name="Style 656 4 2 4" xfId="7327" xr:uid="{00000000-0005-0000-0000-0000163B0000}"/>
    <cellStyle name="Style 656 4 2 4 2" xfId="15328" xr:uid="{00000000-0005-0000-0000-0000173B0000}"/>
    <cellStyle name="Style 656 4 2 5" xfId="7937" xr:uid="{00000000-0005-0000-0000-0000183B0000}"/>
    <cellStyle name="Style 656 4 2 5 2" xfId="15938" xr:uid="{00000000-0005-0000-0000-0000193B0000}"/>
    <cellStyle name="Style 656 4 2 6" xfId="10894" xr:uid="{00000000-0005-0000-0000-00001A3B0000}"/>
    <cellStyle name="Style 656 4 3" xfId="5355" xr:uid="{00000000-0005-0000-0000-00001B3B0000}"/>
    <cellStyle name="Style 656 4 3 2" xfId="13356" xr:uid="{00000000-0005-0000-0000-00001C3B0000}"/>
    <cellStyle name="Style 656 4 4" xfId="6684" xr:uid="{00000000-0005-0000-0000-00001D3B0000}"/>
    <cellStyle name="Style 656 4 4 2" xfId="14685" xr:uid="{00000000-0005-0000-0000-00001E3B0000}"/>
    <cellStyle name="Style 656 4 5" xfId="7506" xr:uid="{00000000-0005-0000-0000-00001F3B0000}"/>
    <cellStyle name="Style 656 4 5 2" xfId="15507" xr:uid="{00000000-0005-0000-0000-0000203B0000}"/>
    <cellStyle name="Style 656 4 6" xfId="2137" xr:uid="{00000000-0005-0000-0000-0000213B0000}"/>
    <cellStyle name="Style 656 4 7" xfId="10167" xr:uid="{00000000-0005-0000-0000-0000223B0000}"/>
    <cellStyle name="Style 656 5" xfId="726" xr:uid="{00000000-0005-0000-0000-0000233B0000}"/>
    <cellStyle name="Style 656 5 2" xfId="2867" xr:uid="{00000000-0005-0000-0000-0000243B0000}"/>
    <cellStyle name="Style 656 5 2 2" xfId="3697" xr:uid="{00000000-0005-0000-0000-0000253B0000}"/>
    <cellStyle name="Style 656 5 2 2 2" xfId="7115" xr:uid="{00000000-0005-0000-0000-0000263B0000}"/>
    <cellStyle name="Style 656 5 2 2 2 2" xfId="15116" xr:uid="{00000000-0005-0000-0000-0000273B0000}"/>
    <cellStyle name="Style 656 5 2 2 3" xfId="8447" xr:uid="{00000000-0005-0000-0000-0000283B0000}"/>
    <cellStyle name="Style 656 5 2 2 3 2" xfId="16448" xr:uid="{00000000-0005-0000-0000-0000293B0000}"/>
    <cellStyle name="Style 656 5 2 2 4" xfId="9460" xr:uid="{00000000-0005-0000-0000-00002A3B0000}"/>
    <cellStyle name="Style 656 5 2 2 4 2" xfId="17461" xr:uid="{00000000-0005-0000-0000-00002B3B0000}"/>
    <cellStyle name="Style 656 5 2 2 5" xfId="11734" xr:uid="{00000000-0005-0000-0000-00002C3B0000}"/>
    <cellStyle name="Style 656 5 2 3" xfId="6298" xr:uid="{00000000-0005-0000-0000-00002D3B0000}"/>
    <cellStyle name="Style 656 5 2 3 2" xfId="14299" xr:uid="{00000000-0005-0000-0000-00002E3B0000}"/>
    <cellStyle name="Style 656 5 2 4" xfId="6556" xr:uid="{00000000-0005-0000-0000-00002F3B0000}"/>
    <cellStyle name="Style 656 5 2 4 2" xfId="14557" xr:uid="{00000000-0005-0000-0000-0000303B0000}"/>
    <cellStyle name="Style 656 5 2 5" xfId="7634" xr:uid="{00000000-0005-0000-0000-0000313B0000}"/>
    <cellStyle name="Style 656 5 2 5 2" xfId="15635" xr:uid="{00000000-0005-0000-0000-0000323B0000}"/>
    <cellStyle name="Style 656 5 2 6" xfId="10895" xr:uid="{00000000-0005-0000-0000-0000333B0000}"/>
    <cellStyle name="Style 656 5 3" xfId="5356" xr:uid="{00000000-0005-0000-0000-0000343B0000}"/>
    <cellStyle name="Style 656 5 3 2" xfId="13357" xr:uid="{00000000-0005-0000-0000-0000353B0000}"/>
    <cellStyle name="Style 656 5 4" xfId="7665" xr:uid="{00000000-0005-0000-0000-0000363B0000}"/>
    <cellStyle name="Style 656 5 4 2" xfId="15666" xr:uid="{00000000-0005-0000-0000-0000373B0000}"/>
    <cellStyle name="Style 656 5 5" xfId="8884" xr:uid="{00000000-0005-0000-0000-0000383B0000}"/>
    <cellStyle name="Style 656 5 5 2" xfId="16885" xr:uid="{00000000-0005-0000-0000-0000393B0000}"/>
    <cellStyle name="Style 656 5 6" xfId="2138" xr:uid="{00000000-0005-0000-0000-00003A3B0000}"/>
    <cellStyle name="Style 656 5 7" xfId="10168" xr:uid="{00000000-0005-0000-0000-00003B3B0000}"/>
    <cellStyle name="Style 656 6" xfId="1417" xr:uid="{00000000-0005-0000-0000-00003C3B0000}"/>
    <cellStyle name="Style 656 6 2" xfId="3698" xr:uid="{00000000-0005-0000-0000-00003D3B0000}"/>
    <cellStyle name="Style 656 6 2 2" xfId="7116" xr:uid="{00000000-0005-0000-0000-00003E3B0000}"/>
    <cellStyle name="Style 656 6 2 2 2" xfId="15117" xr:uid="{00000000-0005-0000-0000-00003F3B0000}"/>
    <cellStyle name="Style 656 6 2 3" xfId="8448" xr:uid="{00000000-0005-0000-0000-0000403B0000}"/>
    <cellStyle name="Style 656 6 2 3 2" xfId="16449" xr:uid="{00000000-0005-0000-0000-0000413B0000}"/>
    <cellStyle name="Style 656 6 2 4" xfId="9461" xr:uid="{00000000-0005-0000-0000-0000423B0000}"/>
    <cellStyle name="Style 656 6 2 4 2" xfId="17462" xr:uid="{00000000-0005-0000-0000-0000433B0000}"/>
    <cellStyle name="Style 656 6 2 5" xfId="11735" xr:uid="{00000000-0005-0000-0000-0000443B0000}"/>
    <cellStyle name="Style 656 6 3" xfId="6299" xr:uid="{00000000-0005-0000-0000-0000453B0000}"/>
    <cellStyle name="Style 656 6 3 2" xfId="14300" xr:uid="{00000000-0005-0000-0000-0000463B0000}"/>
    <cellStyle name="Style 656 6 4" xfId="5620" xr:uid="{00000000-0005-0000-0000-0000473B0000}"/>
    <cellStyle name="Style 656 6 4 2" xfId="13621" xr:uid="{00000000-0005-0000-0000-0000483B0000}"/>
    <cellStyle name="Style 656 6 5" xfId="8795" xr:uid="{00000000-0005-0000-0000-0000493B0000}"/>
    <cellStyle name="Style 656 6 5 2" xfId="16796" xr:uid="{00000000-0005-0000-0000-00004A3B0000}"/>
    <cellStyle name="Style 656 6 6" xfId="10896" xr:uid="{00000000-0005-0000-0000-00004B3B0000}"/>
    <cellStyle name="Style 656 7" xfId="5352" xr:uid="{00000000-0005-0000-0000-00004C3B0000}"/>
    <cellStyle name="Style 656 7 2" xfId="13353" xr:uid="{00000000-0005-0000-0000-00004D3B0000}"/>
    <cellStyle name="Style 656 8" xfId="5735" xr:uid="{00000000-0005-0000-0000-00004E3B0000}"/>
    <cellStyle name="Style 656 8 2" xfId="13736" xr:uid="{00000000-0005-0000-0000-00004F3B0000}"/>
    <cellStyle name="Style 656 9" xfId="8886" xr:uid="{00000000-0005-0000-0000-0000503B0000}"/>
    <cellStyle name="Style 656 9 2" xfId="16887" xr:uid="{00000000-0005-0000-0000-0000513B0000}"/>
    <cellStyle name="Style 657" xfId="426" xr:uid="{00000000-0005-0000-0000-0000523B0000}"/>
    <cellStyle name="Style 657 10" xfId="10169" xr:uid="{00000000-0005-0000-0000-0000533B0000}"/>
    <cellStyle name="Style 657 2" xfId="1060" xr:uid="{00000000-0005-0000-0000-0000543B0000}"/>
    <cellStyle name="Style 657 2 2" xfId="2868" xr:uid="{00000000-0005-0000-0000-0000553B0000}"/>
    <cellStyle name="Style 657 2 2 2" xfId="3699" xr:uid="{00000000-0005-0000-0000-0000563B0000}"/>
    <cellStyle name="Style 657 2 2 2 2" xfId="7117" xr:uid="{00000000-0005-0000-0000-0000573B0000}"/>
    <cellStyle name="Style 657 2 2 2 2 2" xfId="15118" xr:uid="{00000000-0005-0000-0000-0000583B0000}"/>
    <cellStyle name="Style 657 2 2 2 3" xfId="8449" xr:uid="{00000000-0005-0000-0000-0000593B0000}"/>
    <cellStyle name="Style 657 2 2 2 3 2" xfId="16450" xr:uid="{00000000-0005-0000-0000-00005A3B0000}"/>
    <cellStyle name="Style 657 2 2 2 4" xfId="9462" xr:uid="{00000000-0005-0000-0000-00005B3B0000}"/>
    <cellStyle name="Style 657 2 2 2 4 2" xfId="17463" xr:uid="{00000000-0005-0000-0000-00005C3B0000}"/>
    <cellStyle name="Style 657 2 2 2 5" xfId="11736" xr:uid="{00000000-0005-0000-0000-00005D3B0000}"/>
    <cellStyle name="Style 657 2 2 3" xfId="6300" xr:uid="{00000000-0005-0000-0000-00005E3B0000}"/>
    <cellStyle name="Style 657 2 2 3 2" xfId="14301" xr:uid="{00000000-0005-0000-0000-00005F3B0000}"/>
    <cellStyle name="Style 657 2 2 4" xfId="7532" xr:uid="{00000000-0005-0000-0000-0000603B0000}"/>
    <cellStyle name="Style 657 2 2 4 2" xfId="15533" xr:uid="{00000000-0005-0000-0000-0000613B0000}"/>
    <cellStyle name="Style 657 2 2 5" xfId="8646" xr:uid="{00000000-0005-0000-0000-0000623B0000}"/>
    <cellStyle name="Style 657 2 2 5 2" xfId="16647" xr:uid="{00000000-0005-0000-0000-0000633B0000}"/>
    <cellStyle name="Style 657 2 2 6" xfId="10897" xr:uid="{00000000-0005-0000-0000-0000643B0000}"/>
    <cellStyle name="Style 657 2 3" xfId="5358" xr:uid="{00000000-0005-0000-0000-0000653B0000}"/>
    <cellStyle name="Style 657 2 3 2" xfId="13359" xr:uid="{00000000-0005-0000-0000-0000663B0000}"/>
    <cellStyle name="Style 657 2 4" xfId="6685" xr:uid="{00000000-0005-0000-0000-0000673B0000}"/>
    <cellStyle name="Style 657 2 4 2" xfId="14686" xr:uid="{00000000-0005-0000-0000-0000683B0000}"/>
    <cellStyle name="Style 657 2 5" xfId="8021" xr:uid="{00000000-0005-0000-0000-0000693B0000}"/>
    <cellStyle name="Style 657 2 5 2" xfId="16022" xr:uid="{00000000-0005-0000-0000-00006A3B0000}"/>
    <cellStyle name="Style 657 2 6" xfId="2139" xr:uid="{00000000-0005-0000-0000-00006B3B0000}"/>
    <cellStyle name="Style 657 2 7" xfId="10170" xr:uid="{00000000-0005-0000-0000-00006C3B0000}"/>
    <cellStyle name="Style 657 3" xfId="849" xr:uid="{00000000-0005-0000-0000-00006D3B0000}"/>
    <cellStyle name="Style 657 3 2" xfId="2869" xr:uid="{00000000-0005-0000-0000-00006E3B0000}"/>
    <cellStyle name="Style 657 3 2 2" xfId="3700" xr:uid="{00000000-0005-0000-0000-00006F3B0000}"/>
    <cellStyle name="Style 657 3 2 2 2" xfId="7118" xr:uid="{00000000-0005-0000-0000-0000703B0000}"/>
    <cellStyle name="Style 657 3 2 2 2 2" xfId="15119" xr:uid="{00000000-0005-0000-0000-0000713B0000}"/>
    <cellStyle name="Style 657 3 2 2 3" xfId="8450" xr:uid="{00000000-0005-0000-0000-0000723B0000}"/>
    <cellStyle name="Style 657 3 2 2 3 2" xfId="16451" xr:uid="{00000000-0005-0000-0000-0000733B0000}"/>
    <cellStyle name="Style 657 3 2 2 4" xfId="9463" xr:uid="{00000000-0005-0000-0000-0000743B0000}"/>
    <cellStyle name="Style 657 3 2 2 4 2" xfId="17464" xr:uid="{00000000-0005-0000-0000-0000753B0000}"/>
    <cellStyle name="Style 657 3 2 2 5" xfId="11737" xr:uid="{00000000-0005-0000-0000-0000763B0000}"/>
    <cellStyle name="Style 657 3 2 3" xfId="6301" xr:uid="{00000000-0005-0000-0000-0000773B0000}"/>
    <cellStyle name="Style 657 3 2 3 2" xfId="14302" xr:uid="{00000000-0005-0000-0000-0000783B0000}"/>
    <cellStyle name="Style 657 3 2 4" xfId="7325" xr:uid="{00000000-0005-0000-0000-0000793B0000}"/>
    <cellStyle name="Style 657 3 2 4 2" xfId="15326" xr:uid="{00000000-0005-0000-0000-00007A3B0000}"/>
    <cellStyle name="Style 657 3 2 5" xfId="7936" xr:uid="{00000000-0005-0000-0000-00007B3B0000}"/>
    <cellStyle name="Style 657 3 2 5 2" xfId="15937" xr:uid="{00000000-0005-0000-0000-00007C3B0000}"/>
    <cellStyle name="Style 657 3 2 6" xfId="10898" xr:uid="{00000000-0005-0000-0000-00007D3B0000}"/>
    <cellStyle name="Style 657 3 3" xfId="5359" xr:uid="{00000000-0005-0000-0000-00007E3B0000}"/>
    <cellStyle name="Style 657 3 3 2" xfId="13360" xr:uid="{00000000-0005-0000-0000-00007F3B0000}"/>
    <cellStyle name="Style 657 3 4" xfId="5734" xr:uid="{00000000-0005-0000-0000-0000803B0000}"/>
    <cellStyle name="Style 657 3 4 2" xfId="13735" xr:uid="{00000000-0005-0000-0000-0000813B0000}"/>
    <cellStyle name="Style 657 3 5" xfId="8885" xr:uid="{00000000-0005-0000-0000-0000823B0000}"/>
    <cellStyle name="Style 657 3 5 2" xfId="16886" xr:uid="{00000000-0005-0000-0000-0000833B0000}"/>
    <cellStyle name="Style 657 3 6" xfId="2140" xr:uid="{00000000-0005-0000-0000-0000843B0000}"/>
    <cellStyle name="Style 657 3 7" xfId="10171" xr:uid="{00000000-0005-0000-0000-0000853B0000}"/>
    <cellStyle name="Style 657 4" xfId="835" xr:uid="{00000000-0005-0000-0000-0000863B0000}"/>
    <cellStyle name="Style 657 4 2" xfId="2870" xr:uid="{00000000-0005-0000-0000-0000873B0000}"/>
    <cellStyle name="Style 657 4 2 2" xfId="3701" xr:uid="{00000000-0005-0000-0000-0000883B0000}"/>
    <cellStyle name="Style 657 4 2 2 2" xfId="7119" xr:uid="{00000000-0005-0000-0000-0000893B0000}"/>
    <cellStyle name="Style 657 4 2 2 2 2" xfId="15120" xr:uid="{00000000-0005-0000-0000-00008A3B0000}"/>
    <cellStyle name="Style 657 4 2 2 3" xfId="8451" xr:uid="{00000000-0005-0000-0000-00008B3B0000}"/>
    <cellStyle name="Style 657 4 2 2 3 2" xfId="16452" xr:uid="{00000000-0005-0000-0000-00008C3B0000}"/>
    <cellStyle name="Style 657 4 2 2 4" xfId="9464" xr:uid="{00000000-0005-0000-0000-00008D3B0000}"/>
    <cellStyle name="Style 657 4 2 2 4 2" xfId="17465" xr:uid="{00000000-0005-0000-0000-00008E3B0000}"/>
    <cellStyle name="Style 657 4 2 2 5" xfId="11738" xr:uid="{00000000-0005-0000-0000-00008F3B0000}"/>
    <cellStyle name="Style 657 4 2 3" xfId="6302" xr:uid="{00000000-0005-0000-0000-0000903B0000}"/>
    <cellStyle name="Style 657 4 2 3 2" xfId="14303" xr:uid="{00000000-0005-0000-0000-0000913B0000}"/>
    <cellStyle name="Style 657 4 2 4" xfId="6555" xr:uid="{00000000-0005-0000-0000-0000923B0000}"/>
    <cellStyle name="Style 657 4 2 4 2" xfId="14556" xr:uid="{00000000-0005-0000-0000-0000933B0000}"/>
    <cellStyle name="Style 657 4 2 5" xfId="5714" xr:uid="{00000000-0005-0000-0000-0000943B0000}"/>
    <cellStyle name="Style 657 4 2 5 2" xfId="13715" xr:uid="{00000000-0005-0000-0000-0000953B0000}"/>
    <cellStyle name="Style 657 4 2 6" xfId="10899" xr:uid="{00000000-0005-0000-0000-0000963B0000}"/>
    <cellStyle name="Style 657 4 3" xfId="5360" xr:uid="{00000000-0005-0000-0000-0000973B0000}"/>
    <cellStyle name="Style 657 4 3 2" xfId="13361" xr:uid="{00000000-0005-0000-0000-0000983B0000}"/>
    <cellStyle name="Style 657 4 4" xfId="4743" xr:uid="{00000000-0005-0000-0000-0000993B0000}"/>
    <cellStyle name="Style 657 4 4 2" xfId="12744" xr:uid="{00000000-0005-0000-0000-00009A3B0000}"/>
    <cellStyle name="Style 657 4 5" xfId="8734" xr:uid="{00000000-0005-0000-0000-00009B3B0000}"/>
    <cellStyle name="Style 657 4 5 2" xfId="16735" xr:uid="{00000000-0005-0000-0000-00009C3B0000}"/>
    <cellStyle name="Style 657 4 6" xfId="2141" xr:uid="{00000000-0005-0000-0000-00009D3B0000}"/>
    <cellStyle name="Style 657 4 7" xfId="10172" xr:uid="{00000000-0005-0000-0000-00009E3B0000}"/>
    <cellStyle name="Style 657 5" xfId="727" xr:uid="{00000000-0005-0000-0000-00009F3B0000}"/>
    <cellStyle name="Style 657 5 2" xfId="2871" xr:uid="{00000000-0005-0000-0000-0000A03B0000}"/>
    <cellStyle name="Style 657 5 2 2" xfId="3702" xr:uid="{00000000-0005-0000-0000-0000A13B0000}"/>
    <cellStyle name="Style 657 5 2 2 2" xfId="7120" xr:uid="{00000000-0005-0000-0000-0000A23B0000}"/>
    <cellStyle name="Style 657 5 2 2 2 2" xfId="15121" xr:uid="{00000000-0005-0000-0000-0000A33B0000}"/>
    <cellStyle name="Style 657 5 2 2 3" xfId="8452" xr:uid="{00000000-0005-0000-0000-0000A43B0000}"/>
    <cellStyle name="Style 657 5 2 2 3 2" xfId="16453" xr:uid="{00000000-0005-0000-0000-0000A53B0000}"/>
    <cellStyle name="Style 657 5 2 2 4" xfId="9465" xr:uid="{00000000-0005-0000-0000-0000A63B0000}"/>
    <cellStyle name="Style 657 5 2 2 4 2" xfId="17466" xr:uid="{00000000-0005-0000-0000-0000A73B0000}"/>
    <cellStyle name="Style 657 5 2 2 5" xfId="11739" xr:uid="{00000000-0005-0000-0000-0000A83B0000}"/>
    <cellStyle name="Style 657 5 2 3" xfId="6303" xr:uid="{00000000-0005-0000-0000-0000A93B0000}"/>
    <cellStyle name="Style 657 5 2 3 2" xfId="14304" xr:uid="{00000000-0005-0000-0000-0000AA3B0000}"/>
    <cellStyle name="Style 657 5 2 4" xfId="7533" xr:uid="{00000000-0005-0000-0000-0000AB3B0000}"/>
    <cellStyle name="Style 657 5 2 4 2" xfId="15534" xr:uid="{00000000-0005-0000-0000-0000AC3B0000}"/>
    <cellStyle name="Style 657 5 2 5" xfId="8794" xr:uid="{00000000-0005-0000-0000-0000AD3B0000}"/>
    <cellStyle name="Style 657 5 2 5 2" xfId="16795" xr:uid="{00000000-0005-0000-0000-0000AE3B0000}"/>
    <cellStyle name="Style 657 5 2 6" xfId="10900" xr:uid="{00000000-0005-0000-0000-0000AF3B0000}"/>
    <cellStyle name="Style 657 5 3" xfId="5361" xr:uid="{00000000-0005-0000-0000-0000B03B0000}"/>
    <cellStyle name="Style 657 5 3 2" xfId="13362" xr:uid="{00000000-0005-0000-0000-0000B13B0000}"/>
    <cellStyle name="Style 657 5 4" xfId="4742" xr:uid="{00000000-0005-0000-0000-0000B23B0000}"/>
    <cellStyle name="Style 657 5 4 2" xfId="12743" xr:uid="{00000000-0005-0000-0000-0000B33B0000}"/>
    <cellStyle name="Style 657 5 5" xfId="8022" xr:uid="{00000000-0005-0000-0000-0000B43B0000}"/>
    <cellStyle name="Style 657 5 5 2" xfId="16023" xr:uid="{00000000-0005-0000-0000-0000B53B0000}"/>
    <cellStyle name="Style 657 5 6" xfId="2142" xr:uid="{00000000-0005-0000-0000-0000B63B0000}"/>
    <cellStyle name="Style 657 5 7" xfId="10173" xr:uid="{00000000-0005-0000-0000-0000B73B0000}"/>
    <cellStyle name="Style 657 6" xfId="1418" xr:uid="{00000000-0005-0000-0000-0000B83B0000}"/>
    <cellStyle name="Style 657 6 2" xfId="3703" xr:uid="{00000000-0005-0000-0000-0000B93B0000}"/>
    <cellStyle name="Style 657 6 2 2" xfId="7121" xr:uid="{00000000-0005-0000-0000-0000BA3B0000}"/>
    <cellStyle name="Style 657 6 2 2 2" xfId="15122" xr:uid="{00000000-0005-0000-0000-0000BB3B0000}"/>
    <cellStyle name="Style 657 6 2 3" xfId="8453" xr:uid="{00000000-0005-0000-0000-0000BC3B0000}"/>
    <cellStyle name="Style 657 6 2 3 2" xfId="16454" xr:uid="{00000000-0005-0000-0000-0000BD3B0000}"/>
    <cellStyle name="Style 657 6 2 4" xfId="9466" xr:uid="{00000000-0005-0000-0000-0000BE3B0000}"/>
    <cellStyle name="Style 657 6 2 4 2" xfId="17467" xr:uid="{00000000-0005-0000-0000-0000BF3B0000}"/>
    <cellStyle name="Style 657 6 2 5" xfId="11740" xr:uid="{00000000-0005-0000-0000-0000C03B0000}"/>
    <cellStyle name="Style 657 6 3" xfId="6304" xr:uid="{00000000-0005-0000-0000-0000C13B0000}"/>
    <cellStyle name="Style 657 6 3 2" xfId="14305" xr:uid="{00000000-0005-0000-0000-0000C23B0000}"/>
    <cellStyle name="Style 657 6 4" xfId="7326" xr:uid="{00000000-0005-0000-0000-0000C33B0000}"/>
    <cellStyle name="Style 657 6 4 2" xfId="15327" xr:uid="{00000000-0005-0000-0000-0000C43B0000}"/>
    <cellStyle name="Style 657 6 5" xfId="8645" xr:uid="{00000000-0005-0000-0000-0000C53B0000}"/>
    <cellStyle name="Style 657 6 5 2" xfId="16646" xr:uid="{00000000-0005-0000-0000-0000C63B0000}"/>
    <cellStyle name="Style 657 6 6" xfId="10901" xr:uid="{00000000-0005-0000-0000-0000C73B0000}"/>
    <cellStyle name="Style 657 7" xfId="5357" xr:uid="{00000000-0005-0000-0000-0000C83B0000}"/>
    <cellStyle name="Style 657 7 2" xfId="13358" xr:uid="{00000000-0005-0000-0000-0000C93B0000}"/>
    <cellStyle name="Style 657 8" xfId="7452" xr:uid="{00000000-0005-0000-0000-0000CA3B0000}"/>
    <cellStyle name="Style 657 8 2" xfId="15453" xr:uid="{00000000-0005-0000-0000-0000CB3B0000}"/>
    <cellStyle name="Style 657 9" xfId="8733" xr:uid="{00000000-0005-0000-0000-0000CC3B0000}"/>
    <cellStyle name="Style 657 9 2" xfId="16734" xr:uid="{00000000-0005-0000-0000-0000CD3B0000}"/>
    <cellStyle name="Style 658" xfId="427" xr:uid="{00000000-0005-0000-0000-0000CE3B0000}"/>
    <cellStyle name="Style 658 2" xfId="1419" xr:uid="{00000000-0005-0000-0000-0000CF3B0000}"/>
    <cellStyle name="Style 658 3" xfId="17867" xr:uid="{00000000-0005-0000-0000-0000D03B0000}"/>
    <cellStyle name="Style 658 4" xfId="17868" xr:uid="{00000000-0005-0000-0000-0000D13B0000}"/>
    <cellStyle name="Style 659" xfId="428" xr:uid="{00000000-0005-0000-0000-0000D23B0000}"/>
    <cellStyle name="Style 659 2" xfId="1420" xr:uid="{00000000-0005-0000-0000-0000D33B0000}"/>
    <cellStyle name="Style 659 3" xfId="17869" xr:uid="{00000000-0005-0000-0000-0000D43B0000}"/>
    <cellStyle name="Style 659 4" xfId="17870" xr:uid="{00000000-0005-0000-0000-0000D53B0000}"/>
    <cellStyle name="Style 660" xfId="429" xr:uid="{00000000-0005-0000-0000-0000D63B0000}"/>
    <cellStyle name="Style 660 2" xfId="579" xr:uid="{00000000-0005-0000-0000-0000D73B0000}"/>
    <cellStyle name="Style 660 2 2" xfId="1422" xr:uid="{00000000-0005-0000-0000-0000D83B0000}"/>
    <cellStyle name="Style 660 3" xfId="1421" xr:uid="{00000000-0005-0000-0000-0000D93B0000}"/>
    <cellStyle name="Style 661" xfId="430" xr:uid="{00000000-0005-0000-0000-0000DA3B0000}"/>
    <cellStyle name="Style 661 2" xfId="580" xr:uid="{00000000-0005-0000-0000-0000DB3B0000}"/>
    <cellStyle name="Style 661 2 2" xfId="1424" xr:uid="{00000000-0005-0000-0000-0000DC3B0000}"/>
    <cellStyle name="Style 661 3" xfId="1423" xr:uid="{00000000-0005-0000-0000-0000DD3B0000}"/>
    <cellStyle name="Style 662" xfId="431" xr:uid="{00000000-0005-0000-0000-0000DE3B0000}"/>
    <cellStyle name="Style 662 2" xfId="581" xr:uid="{00000000-0005-0000-0000-0000DF3B0000}"/>
    <cellStyle name="Style 662 2 2" xfId="1426" xr:uid="{00000000-0005-0000-0000-0000E03B0000}"/>
    <cellStyle name="Style 662 3" xfId="1425" xr:uid="{00000000-0005-0000-0000-0000E13B0000}"/>
    <cellStyle name="Style 663" xfId="432" xr:uid="{00000000-0005-0000-0000-0000E23B0000}"/>
    <cellStyle name="Style 663 10" xfId="8020" xr:uid="{00000000-0005-0000-0000-0000E33B0000}"/>
    <cellStyle name="Style 663 10 2" xfId="16021" xr:uid="{00000000-0005-0000-0000-0000E43B0000}"/>
    <cellStyle name="Style 663 11" xfId="10174" xr:uid="{00000000-0005-0000-0000-0000E53B0000}"/>
    <cellStyle name="Style 663 2" xfId="582" xr:uid="{00000000-0005-0000-0000-0000E63B0000}"/>
    <cellStyle name="Style 663 2 10" xfId="10175" xr:uid="{00000000-0005-0000-0000-0000E73B0000}"/>
    <cellStyle name="Style 663 2 2" xfId="1120" xr:uid="{00000000-0005-0000-0000-0000E83B0000}"/>
    <cellStyle name="Style 663 2 2 2" xfId="2872" xr:uid="{00000000-0005-0000-0000-0000E93B0000}"/>
    <cellStyle name="Style 663 2 2 2 2" xfId="3704" xr:uid="{00000000-0005-0000-0000-0000EA3B0000}"/>
    <cellStyle name="Style 663 2 2 2 2 2" xfId="7122" xr:uid="{00000000-0005-0000-0000-0000EB3B0000}"/>
    <cellStyle name="Style 663 2 2 2 2 2 2" xfId="15123" xr:uid="{00000000-0005-0000-0000-0000EC3B0000}"/>
    <cellStyle name="Style 663 2 2 2 2 3" xfId="8454" xr:uid="{00000000-0005-0000-0000-0000ED3B0000}"/>
    <cellStyle name="Style 663 2 2 2 2 3 2" xfId="16455" xr:uid="{00000000-0005-0000-0000-0000EE3B0000}"/>
    <cellStyle name="Style 663 2 2 2 2 4" xfId="9467" xr:uid="{00000000-0005-0000-0000-0000EF3B0000}"/>
    <cellStyle name="Style 663 2 2 2 2 4 2" xfId="17468" xr:uid="{00000000-0005-0000-0000-0000F03B0000}"/>
    <cellStyle name="Style 663 2 2 2 2 5" xfId="11741" xr:uid="{00000000-0005-0000-0000-0000F13B0000}"/>
    <cellStyle name="Style 663 2 2 2 3" xfId="6312" xr:uid="{00000000-0005-0000-0000-0000F23B0000}"/>
    <cellStyle name="Style 663 2 2 2 3 2" xfId="14313" xr:uid="{00000000-0005-0000-0000-0000F33B0000}"/>
    <cellStyle name="Style 663 2 2 2 4" xfId="4604" xr:uid="{00000000-0005-0000-0000-0000F43B0000}"/>
    <cellStyle name="Style 663 2 2 2 4 2" xfId="12605" xr:uid="{00000000-0005-0000-0000-0000F53B0000}"/>
    <cellStyle name="Style 663 2 2 2 5" xfId="5583" xr:uid="{00000000-0005-0000-0000-0000F63B0000}"/>
    <cellStyle name="Style 663 2 2 2 5 2" xfId="13584" xr:uid="{00000000-0005-0000-0000-0000F73B0000}"/>
    <cellStyle name="Style 663 2 2 2 6" xfId="10902" xr:uid="{00000000-0005-0000-0000-0000F83B0000}"/>
    <cellStyle name="Style 663 2 2 3" xfId="5370" xr:uid="{00000000-0005-0000-0000-0000F93B0000}"/>
    <cellStyle name="Style 663 2 2 3 2" xfId="13371" xr:uid="{00000000-0005-0000-0000-0000FA3B0000}"/>
    <cellStyle name="Style 663 2 2 4" xfId="5733" xr:uid="{00000000-0005-0000-0000-0000FB3B0000}"/>
    <cellStyle name="Style 663 2 2 4 2" xfId="13734" xr:uid="{00000000-0005-0000-0000-0000FC3B0000}"/>
    <cellStyle name="Style 663 2 2 5" xfId="8882" xr:uid="{00000000-0005-0000-0000-0000FD3B0000}"/>
    <cellStyle name="Style 663 2 2 5 2" xfId="16883" xr:uid="{00000000-0005-0000-0000-0000FE3B0000}"/>
    <cellStyle name="Style 663 2 2 6" xfId="2143" xr:uid="{00000000-0005-0000-0000-0000FF3B0000}"/>
    <cellStyle name="Style 663 2 2 7" xfId="10176" xr:uid="{00000000-0005-0000-0000-0000003C0000}"/>
    <cellStyle name="Style 663 2 3" xfId="1163" xr:uid="{00000000-0005-0000-0000-0000013C0000}"/>
    <cellStyle name="Style 663 2 3 2" xfId="2873" xr:uid="{00000000-0005-0000-0000-0000023C0000}"/>
    <cellStyle name="Style 663 2 3 2 2" xfId="3705" xr:uid="{00000000-0005-0000-0000-0000033C0000}"/>
    <cellStyle name="Style 663 2 3 2 2 2" xfId="7123" xr:uid="{00000000-0005-0000-0000-0000043C0000}"/>
    <cellStyle name="Style 663 2 3 2 2 2 2" xfId="15124" xr:uid="{00000000-0005-0000-0000-0000053C0000}"/>
    <cellStyle name="Style 663 2 3 2 2 3" xfId="8455" xr:uid="{00000000-0005-0000-0000-0000063C0000}"/>
    <cellStyle name="Style 663 2 3 2 2 3 2" xfId="16456" xr:uid="{00000000-0005-0000-0000-0000073C0000}"/>
    <cellStyle name="Style 663 2 3 2 2 4" xfId="9468" xr:uid="{00000000-0005-0000-0000-0000083C0000}"/>
    <cellStyle name="Style 663 2 3 2 2 4 2" xfId="17469" xr:uid="{00000000-0005-0000-0000-0000093C0000}"/>
    <cellStyle name="Style 663 2 3 2 2 5" xfId="11742" xr:uid="{00000000-0005-0000-0000-00000A3C0000}"/>
    <cellStyle name="Style 663 2 3 2 3" xfId="6313" xr:uid="{00000000-0005-0000-0000-00000B3C0000}"/>
    <cellStyle name="Style 663 2 3 2 3 2" xfId="14314" xr:uid="{00000000-0005-0000-0000-00000C3C0000}"/>
    <cellStyle name="Style 663 2 3 2 4" xfId="7529" xr:uid="{00000000-0005-0000-0000-00000D3C0000}"/>
    <cellStyle name="Style 663 2 3 2 4 2" xfId="15530" xr:uid="{00000000-0005-0000-0000-00000E3C0000}"/>
    <cellStyle name="Style 663 2 3 2 5" xfId="6459" xr:uid="{00000000-0005-0000-0000-00000F3C0000}"/>
    <cellStyle name="Style 663 2 3 2 5 2" xfId="14460" xr:uid="{00000000-0005-0000-0000-0000103C0000}"/>
    <cellStyle name="Style 663 2 3 2 6" xfId="10903" xr:uid="{00000000-0005-0000-0000-0000113C0000}"/>
    <cellStyle name="Style 663 2 3 3" xfId="5371" xr:uid="{00000000-0005-0000-0000-0000123C0000}"/>
    <cellStyle name="Style 663 2 3 3 2" xfId="13372" xr:uid="{00000000-0005-0000-0000-0000133C0000}"/>
    <cellStyle name="Style 663 2 3 4" xfId="7661" xr:uid="{00000000-0005-0000-0000-0000143C0000}"/>
    <cellStyle name="Style 663 2 3 4 2" xfId="15662" xr:uid="{00000000-0005-0000-0000-0000153C0000}"/>
    <cellStyle name="Style 663 2 3 5" xfId="8731" xr:uid="{00000000-0005-0000-0000-0000163C0000}"/>
    <cellStyle name="Style 663 2 3 5 2" xfId="16732" xr:uid="{00000000-0005-0000-0000-0000173C0000}"/>
    <cellStyle name="Style 663 2 3 6" xfId="2144" xr:uid="{00000000-0005-0000-0000-0000183C0000}"/>
    <cellStyle name="Style 663 2 3 7" xfId="10177" xr:uid="{00000000-0005-0000-0000-0000193C0000}"/>
    <cellStyle name="Style 663 2 4" xfId="1103" xr:uid="{00000000-0005-0000-0000-00001A3C0000}"/>
    <cellStyle name="Style 663 2 4 2" xfId="2874" xr:uid="{00000000-0005-0000-0000-00001B3C0000}"/>
    <cellStyle name="Style 663 2 4 2 2" xfId="3706" xr:uid="{00000000-0005-0000-0000-00001C3C0000}"/>
    <cellStyle name="Style 663 2 4 2 2 2" xfId="7124" xr:uid="{00000000-0005-0000-0000-00001D3C0000}"/>
    <cellStyle name="Style 663 2 4 2 2 2 2" xfId="15125" xr:uid="{00000000-0005-0000-0000-00001E3C0000}"/>
    <cellStyle name="Style 663 2 4 2 2 3" xfId="8456" xr:uid="{00000000-0005-0000-0000-00001F3C0000}"/>
    <cellStyle name="Style 663 2 4 2 2 3 2" xfId="16457" xr:uid="{00000000-0005-0000-0000-0000203C0000}"/>
    <cellStyle name="Style 663 2 4 2 2 4" xfId="9469" xr:uid="{00000000-0005-0000-0000-0000213C0000}"/>
    <cellStyle name="Style 663 2 4 2 2 4 2" xfId="17470" xr:uid="{00000000-0005-0000-0000-0000223C0000}"/>
    <cellStyle name="Style 663 2 4 2 2 5" xfId="11743" xr:uid="{00000000-0005-0000-0000-0000233C0000}"/>
    <cellStyle name="Style 663 2 4 2 3" xfId="6314" xr:uid="{00000000-0005-0000-0000-0000243C0000}"/>
    <cellStyle name="Style 663 2 4 2 3 2" xfId="14315" xr:uid="{00000000-0005-0000-0000-0000253C0000}"/>
    <cellStyle name="Style 663 2 4 2 4" xfId="7321" xr:uid="{00000000-0005-0000-0000-0000263C0000}"/>
    <cellStyle name="Style 663 2 4 2 4 2" xfId="15322" xr:uid="{00000000-0005-0000-0000-0000273C0000}"/>
    <cellStyle name="Style 663 2 4 2 5" xfId="5536" xr:uid="{00000000-0005-0000-0000-0000283C0000}"/>
    <cellStyle name="Style 663 2 4 2 5 2" xfId="13537" xr:uid="{00000000-0005-0000-0000-0000293C0000}"/>
    <cellStyle name="Style 663 2 4 2 6" xfId="10904" xr:uid="{00000000-0005-0000-0000-00002A3C0000}"/>
    <cellStyle name="Style 663 2 4 3" xfId="5372" xr:uid="{00000000-0005-0000-0000-00002B3C0000}"/>
    <cellStyle name="Style 663 2 4 3 2" xfId="13373" xr:uid="{00000000-0005-0000-0000-00002C3C0000}"/>
    <cellStyle name="Style 663 2 4 4" xfId="7447" xr:uid="{00000000-0005-0000-0000-00002D3C0000}"/>
    <cellStyle name="Style 663 2 4 4 2" xfId="15448" xr:uid="{00000000-0005-0000-0000-00002E3C0000}"/>
    <cellStyle name="Style 663 2 4 5" xfId="8019" xr:uid="{00000000-0005-0000-0000-00002F3C0000}"/>
    <cellStyle name="Style 663 2 4 5 2" xfId="16020" xr:uid="{00000000-0005-0000-0000-0000303C0000}"/>
    <cellStyle name="Style 663 2 4 6" xfId="2145" xr:uid="{00000000-0005-0000-0000-0000313C0000}"/>
    <cellStyle name="Style 663 2 4 7" xfId="10178" xr:uid="{00000000-0005-0000-0000-0000323C0000}"/>
    <cellStyle name="Style 663 2 5" xfId="781" xr:uid="{00000000-0005-0000-0000-0000333C0000}"/>
    <cellStyle name="Style 663 2 5 2" xfId="2875" xr:uid="{00000000-0005-0000-0000-0000343C0000}"/>
    <cellStyle name="Style 663 2 5 2 2" xfId="3707" xr:uid="{00000000-0005-0000-0000-0000353C0000}"/>
    <cellStyle name="Style 663 2 5 2 2 2" xfId="7125" xr:uid="{00000000-0005-0000-0000-0000363C0000}"/>
    <cellStyle name="Style 663 2 5 2 2 2 2" xfId="15126" xr:uid="{00000000-0005-0000-0000-0000373C0000}"/>
    <cellStyle name="Style 663 2 5 2 2 3" xfId="8457" xr:uid="{00000000-0005-0000-0000-0000383C0000}"/>
    <cellStyle name="Style 663 2 5 2 2 3 2" xfId="16458" xr:uid="{00000000-0005-0000-0000-0000393C0000}"/>
    <cellStyle name="Style 663 2 5 2 2 4" xfId="9470" xr:uid="{00000000-0005-0000-0000-00003A3C0000}"/>
    <cellStyle name="Style 663 2 5 2 2 4 2" xfId="17471" xr:uid="{00000000-0005-0000-0000-00003B3C0000}"/>
    <cellStyle name="Style 663 2 5 2 2 5" xfId="11744" xr:uid="{00000000-0005-0000-0000-00003C3C0000}"/>
    <cellStyle name="Style 663 2 5 2 3" xfId="6315" xr:uid="{00000000-0005-0000-0000-00003D3C0000}"/>
    <cellStyle name="Style 663 2 5 2 3 2" xfId="14316" xr:uid="{00000000-0005-0000-0000-00003E3C0000}"/>
    <cellStyle name="Style 663 2 5 2 4" xfId="6552" xr:uid="{00000000-0005-0000-0000-00003F3C0000}"/>
    <cellStyle name="Style 663 2 5 2 4 2" xfId="14553" xr:uid="{00000000-0005-0000-0000-0000403C0000}"/>
    <cellStyle name="Style 663 2 5 2 5" xfId="6460" xr:uid="{00000000-0005-0000-0000-0000413C0000}"/>
    <cellStyle name="Style 663 2 5 2 5 2" xfId="14461" xr:uid="{00000000-0005-0000-0000-0000423C0000}"/>
    <cellStyle name="Style 663 2 5 2 6" xfId="10905" xr:uid="{00000000-0005-0000-0000-0000433C0000}"/>
    <cellStyle name="Style 663 2 5 3" xfId="5373" xr:uid="{00000000-0005-0000-0000-0000443C0000}"/>
    <cellStyle name="Style 663 2 5 3 2" xfId="13374" xr:uid="{00000000-0005-0000-0000-0000453C0000}"/>
    <cellStyle name="Style 663 2 5 4" xfId="6680" xr:uid="{00000000-0005-0000-0000-0000463C0000}"/>
    <cellStyle name="Style 663 2 5 4 2" xfId="14681" xr:uid="{00000000-0005-0000-0000-0000473C0000}"/>
    <cellStyle name="Style 663 2 5 5" xfId="5699" xr:uid="{00000000-0005-0000-0000-0000483C0000}"/>
    <cellStyle name="Style 663 2 5 5 2" xfId="13700" xr:uid="{00000000-0005-0000-0000-0000493C0000}"/>
    <cellStyle name="Style 663 2 5 6" xfId="2146" xr:uid="{00000000-0005-0000-0000-00004A3C0000}"/>
    <cellStyle name="Style 663 2 5 7" xfId="10179" xr:uid="{00000000-0005-0000-0000-00004B3C0000}"/>
    <cellStyle name="Style 663 2 6" xfId="1428" xr:uid="{00000000-0005-0000-0000-00004C3C0000}"/>
    <cellStyle name="Style 663 2 6 2" xfId="3708" xr:uid="{00000000-0005-0000-0000-00004D3C0000}"/>
    <cellStyle name="Style 663 2 6 2 2" xfId="7126" xr:uid="{00000000-0005-0000-0000-00004E3C0000}"/>
    <cellStyle name="Style 663 2 6 2 2 2" xfId="15127" xr:uid="{00000000-0005-0000-0000-00004F3C0000}"/>
    <cellStyle name="Style 663 2 6 2 3" xfId="8458" xr:uid="{00000000-0005-0000-0000-0000503C0000}"/>
    <cellStyle name="Style 663 2 6 2 3 2" xfId="16459" xr:uid="{00000000-0005-0000-0000-0000513C0000}"/>
    <cellStyle name="Style 663 2 6 2 4" xfId="9471" xr:uid="{00000000-0005-0000-0000-0000523C0000}"/>
    <cellStyle name="Style 663 2 6 2 4 2" xfId="17472" xr:uid="{00000000-0005-0000-0000-0000533C0000}"/>
    <cellStyle name="Style 663 2 6 2 5" xfId="11745" xr:uid="{00000000-0005-0000-0000-0000543C0000}"/>
    <cellStyle name="Style 663 2 6 3" xfId="6316" xr:uid="{00000000-0005-0000-0000-0000553C0000}"/>
    <cellStyle name="Style 663 2 6 3 2" xfId="14317" xr:uid="{00000000-0005-0000-0000-0000563C0000}"/>
    <cellStyle name="Style 663 2 6 4" xfId="7531" xr:uid="{00000000-0005-0000-0000-0000573C0000}"/>
    <cellStyle name="Style 663 2 6 4 2" xfId="15532" xr:uid="{00000000-0005-0000-0000-0000583C0000}"/>
    <cellStyle name="Style 663 2 6 5" xfId="8791" xr:uid="{00000000-0005-0000-0000-0000593C0000}"/>
    <cellStyle name="Style 663 2 6 5 2" xfId="16792" xr:uid="{00000000-0005-0000-0000-00005A3C0000}"/>
    <cellStyle name="Style 663 2 6 6" xfId="10906" xr:uid="{00000000-0005-0000-0000-00005B3C0000}"/>
    <cellStyle name="Style 663 2 7" xfId="5369" xr:uid="{00000000-0005-0000-0000-00005C3C0000}"/>
    <cellStyle name="Style 663 2 7 2" xfId="13370" xr:uid="{00000000-0005-0000-0000-00005D3C0000}"/>
    <cellStyle name="Style 663 2 8" xfId="6682" xr:uid="{00000000-0005-0000-0000-00005E3C0000}"/>
    <cellStyle name="Style 663 2 8 2" xfId="14683" xr:uid="{00000000-0005-0000-0000-00005F3C0000}"/>
    <cellStyle name="Style 663 2 9" xfId="4684" xr:uid="{00000000-0005-0000-0000-0000603C0000}"/>
    <cellStyle name="Style 663 2 9 2" xfId="12685" xr:uid="{00000000-0005-0000-0000-0000613C0000}"/>
    <cellStyle name="Style 663 3" xfId="1062" xr:uid="{00000000-0005-0000-0000-0000623C0000}"/>
    <cellStyle name="Style 663 3 2" xfId="2876" xr:uid="{00000000-0005-0000-0000-0000633C0000}"/>
    <cellStyle name="Style 663 3 2 2" xfId="3709" xr:uid="{00000000-0005-0000-0000-0000643C0000}"/>
    <cellStyle name="Style 663 3 2 2 2" xfId="7127" xr:uid="{00000000-0005-0000-0000-0000653C0000}"/>
    <cellStyle name="Style 663 3 2 2 2 2" xfId="15128" xr:uid="{00000000-0005-0000-0000-0000663C0000}"/>
    <cellStyle name="Style 663 3 2 2 3" xfId="8459" xr:uid="{00000000-0005-0000-0000-0000673C0000}"/>
    <cellStyle name="Style 663 3 2 2 3 2" xfId="16460" xr:uid="{00000000-0005-0000-0000-0000683C0000}"/>
    <cellStyle name="Style 663 3 2 2 4" xfId="9472" xr:uid="{00000000-0005-0000-0000-0000693C0000}"/>
    <cellStyle name="Style 663 3 2 2 4 2" xfId="17473" xr:uid="{00000000-0005-0000-0000-00006A3C0000}"/>
    <cellStyle name="Style 663 3 2 2 5" xfId="11746" xr:uid="{00000000-0005-0000-0000-00006B3C0000}"/>
    <cellStyle name="Style 663 3 2 3" xfId="6317" xr:uid="{00000000-0005-0000-0000-00006C3C0000}"/>
    <cellStyle name="Style 663 3 2 3 2" xfId="14318" xr:uid="{00000000-0005-0000-0000-00006D3C0000}"/>
    <cellStyle name="Style 663 3 2 4" xfId="7324" xr:uid="{00000000-0005-0000-0000-00006E3C0000}"/>
    <cellStyle name="Style 663 3 2 4 2" xfId="15325" xr:uid="{00000000-0005-0000-0000-00006F3C0000}"/>
    <cellStyle name="Style 663 3 2 5" xfId="8641" xr:uid="{00000000-0005-0000-0000-0000703C0000}"/>
    <cellStyle name="Style 663 3 2 5 2" xfId="16642" xr:uid="{00000000-0005-0000-0000-0000713C0000}"/>
    <cellStyle name="Style 663 3 2 6" xfId="10907" xr:uid="{00000000-0005-0000-0000-0000723C0000}"/>
    <cellStyle name="Style 663 3 3" xfId="5374" xr:uid="{00000000-0005-0000-0000-0000733C0000}"/>
    <cellStyle name="Style 663 3 3 2" xfId="13375" xr:uid="{00000000-0005-0000-0000-0000743C0000}"/>
    <cellStyle name="Style 663 3 4" xfId="7662" xr:uid="{00000000-0005-0000-0000-0000753C0000}"/>
    <cellStyle name="Style 663 3 4 2" xfId="15663" xr:uid="{00000000-0005-0000-0000-0000763C0000}"/>
    <cellStyle name="Style 663 3 5" xfId="8880" xr:uid="{00000000-0005-0000-0000-0000773C0000}"/>
    <cellStyle name="Style 663 3 5 2" xfId="16881" xr:uid="{00000000-0005-0000-0000-0000783C0000}"/>
    <cellStyle name="Style 663 3 6" xfId="2147" xr:uid="{00000000-0005-0000-0000-0000793C0000}"/>
    <cellStyle name="Style 663 3 7" xfId="10180" xr:uid="{00000000-0005-0000-0000-00007A3C0000}"/>
    <cellStyle name="Style 663 4" xfId="847" xr:uid="{00000000-0005-0000-0000-00007B3C0000}"/>
    <cellStyle name="Style 663 4 2" xfId="2877" xr:uid="{00000000-0005-0000-0000-00007C3C0000}"/>
    <cellStyle name="Style 663 4 2 2" xfId="3710" xr:uid="{00000000-0005-0000-0000-00007D3C0000}"/>
    <cellStyle name="Style 663 4 2 2 2" xfId="7128" xr:uid="{00000000-0005-0000-0000-00007E3C0000}"/>
    <cellStyle name="Style 663 4 2 2 2 2" xfId="15129" xr:uid="{00000000-0005-0000-0000-00007F3C0000}"/>
    <cellStyle name="Style 663 4 2 2 3" xfId="8460" xr:uid="{00000000-0005-0000-0000-0000803C0000}"/>
    <cellStyle name="Style 663 4 2 2 3 2" xfId="16461" xr:uid="{00000000-0005-0000-0000-0000813C0000}"/>
    <cellStyle name="Style 663 4 2 2 4" xfId="9473" xr:uid="{00000000-0005-0000-0000-0000823C0000}"/>
    <cellStyle name="Style 663 4 2 2 4 2" xfId="17474" xr:uid="{00000000-0005-0000-0000-0000833C0000}"/>
    <cellStyle name="Style 663 4 2 2 5" xfId="11747" xr:uid="{00000000-0005-0000-0000-0000843C0000}"/>
    <cellStyle name="Style 663 4 2 3" xfId="6318" xr:uid="{00000000-0005-0000-0000-0000853C0000}"/>
    <cellStyle name="Style 663 4 2 3 2" xfId="14319" xr:uid="{00000000-0005-0000-0000-0000863C0000}"/>
    <cellStyle name="Style 663 4 2 4" xfId="6554" xr:uid="{00000000-0005-0000-0000-0000873C0000}"/>
    <cellStyle name="Style 663 4 2 4 2" xfId="14555" xr:uid="{00000000-0005-0000-0000-0000883C0000}"/>
    <cellStyle name="Style 663 4 2 5" xfId="7932" xr:uid="{00000000-0005-0000-0000-0000893C0000}"/>
    <cellStyle name="Style 663 4 2 5 2" xfId="15933" xr:uid="{00000000-0005-0000-0000-00008A3C0000}"/>
    <cellStyle name="Style 663 4 2 6" xfId="10908" xr:uid="{00000000-0005-0000-0000-00008B3C0000}"/>
    <cellStyle name="Style 663 4 3" xfId="5375" xr:uid="{00000000-0005-0000-0000-00008C3C0000}"/>
    <cellStyle name="Style 663 4 3 2" xfId="13376" xr:uid="{00000000-0005-0000-0000-00008D3C0000}"/>
    <cellStyle name="Style 663 4 4" xfId="7448" xr:uid="{00000000-0005-0000-0000-00008E3C0000}"/>
    <cellStyle name="Style 663 4 4 2" xfId="15449" xr:uid="{00000000-0005-0000-0000-00008F3C0000}"/>
    <cellStyle name="Style 663 4 5" xfId="8730" xr:uid="{00000000-0005-0000-0000-0000903C0000}"/>
    <cellStyle name="Style 663 4 5 2" xfId="16731" xr:uid="{00000000-0005-0000-0000-0000913C0000}"/>
    <cellStyle name="Style 663 4 6" xfId="2148" xr:uid="{00000000-0005-0000-0000-0000923C0000}"/>
    <cellStyle name="Style 663 4 7" xfId="10181" xr:uid="{00000000-0005-0000-0000-0000933C0000}"/>
    <cellStyle name="Style 663 5" xfId="837" xr:uid="{00000000-0005-0000-0000-0000943C0000}"/>
    <cellStyle name="Style 663 5 2" xfId="2878" xr:uid="{00000000-0005-0000-0000-0000953C0000}"/>
    <cellStyle name="Style 663 5 2 2" xfId="3711" xr:uid="{00000000-0005-0000-0000-0000963C0000}"/>
    <cellStyle name="Style 663 5 2 2 2" xfId="7129" xr:uid="{00000000-0005-0000-0000-0000973C0000}"/>
    <cellStyle name="Style 663 5 2 2 2 2" xfId="15130" xr:uid="{00000000-0005-0000-0000-0000983C0000}"/>
    <cellStyle name="Style 663 5 2 2 3" xfId="8461" xr:uid="{00000000-0005-0000-0000-0000993C0000}"/>
    <cellStyle name="Style 663 5 2 2 3 2" xfId="16462" xr:uid="{00000000-0005-0000-0000-00009A3C0000}"/>
    <cellStyle name="Style 663 5 2 2 4" xfId="9474" xr:uid="{00000000-0005-0000-0000-00009B3C0000}"/>
    <cellStyle name="Style 663 5 2 2 4 2" xfId="17475" xr:uid="{00000000-0005-0000-0000-00009C3C0000}"/>
    <cellStyle name="Style 663 5 2 2 5" xfId="11748" xr:uid="{00000000-0005-0000-0000-00009D3C0000}"/>
    <cellStyle name="Style 663 5 2 3" xfId="6319" xr:uid="{00000000-0005-0000-0000-00009E3C0000}"/>
    <cellStyle name="Style 663 5 2 3 2" xfId="14320" xr:uid="{00000000-0005-0000-0000-00009F3C0000}"/>
    <cellStyle name="Style 663 5 2 4" xfId="5619" xr:uid="{00000000-0005-0000-0000-0000A03C0000}"/>
    <cellStyle name="Style 663 5 2 4 2" xfId="13620" xr:uid="{00000000-0005-0000-0000-0000A13C0000}"/>
    <cellStyle name="Style 663 5 2 5" xfId="8793" xr:uid="{00000000-0005-0000-0000-0000A23C0000}"/>
    <cellStyle name="Style 663 5 2 5 2" xfId="16794" xr:uid="{00000000-0005-0000-0000-0000A33C0000}"/>
    <cellStyle name="Style 663 5 2 6" xfId="10909" xr:uid="{00000000-0005-0000-0000-0000A43C0000}"/>
    <cellStyle name="Style 663 5 3" xfId="5376" xr:uid="{00000000-0005-0000-0000-0000A53C0000}"/>
    <cellStyle name="Style 663 5 3 2" xfId="13377" xr:uid="{00000000-0005-0000-0000-0000A63C0000}"/>
    <cellStyle name="Style 663 5 4" xfId="6681" xr:uid="{00000000-0005-0000-0000-0000A73C0000}"/>
    <cellStyle name="Style 663 5 4 2" xfId="14682" xr:uid="{00000000-0005-0000-0000-0000A83C0000}"/>
    <cellStyle name="Style 663 5 5" xfId="8018" xr:uid="{00000000-0005-0000-0000-0000A93C0000}"/>
    <cellStyle name="Style 663 5 5 2" xfId="16019" xr:uid="{00000000-0005-0000-0000-0000AA3C0000}"/>
    <cellStyle name="Style 663 5 6" xfId="2149" xr:uid="{00000000-0005-0000-0000-0000AB3C0000}"/>
    <cellStyle name="Style 663 5 7" xfId="10182" xr:uid="{00000000-0005-0000-0000-0000AC3C0000}"/>
    <cellStyle name="Style 663 6" xfId="728" xr:uid="{00000000-0005-0000-0000-0000AD3C0000}"/>
    <cellStyle name="Style 663 6 2" xfId="2879" xr:uid="{00000000-0005-0000-0000-0000AE3C0000}"/>
    <cellStyle name="Style 663 6 2 2" xfId="3712" xr:uid="{00000000-0005-0000-0000-0000AF3C0000}"/>
    <cellStyle name="Style 663 6 2 2 2" xfId="7130" xr:uid="{00000000-0005-0000-0000-0000B03C0000}"/>
    <cellStyle name="Style 663 6 2 2 2 2" xfId="15131" xr:uid="{00000000-0005-0000-0000-0000B13C0000}"/>
    <cellStyle name="Style 663 6 2 2 3" xfId="8462" xr:uid="{00000000-0005-0000-0000-0000B23C0000}"/>
    <cellStyle name="Style 663 6 2 2 3 2" xfId="16463" xr:uid="{00000000-0005-0000-0000-0000B33C0000}"/>
    <cellStyle name="Style 663 6 2 2 4" xfId="9475" xr:uid="{00000000-0005-0000-0000-0000B43C0000}"/>
    <cellStyle name="Style 663 6 2 2 4 2" xfId="17476" xr:uid="{00000000-0005-0000-0000-0000B53C0000}"/>
    <cellStyle name="Style 663 6 2 2 5" xfId="11749" xr:uid="{00000000-0005-0000-0000-0000B63C0000}"/>
    <cellStyle name="Style 663 6 2 3" xfId="6320" xr:uid="{00000000-0005-0000-0000-0000B73C0000}"/>
    <cellStyle name="Style 663 6 2 3 2" xfId="14321" xr:uid="{00000000-0005-0000-0000-0000B83C0000}"/>
    <cellStyle name="Style 663 6 2 4" xfId="7530" xr:uid="{00000000-0005-0000-0000-0000B93C0000}"/>
    <cellStyle name="Style 663 6 2 4 2" xfId="15531" xr:uid="{00000000-0005-0000-0000-0000BA3C0000}"/>
    <cellStyle name="Style 663 6 2 5" xfId="8644" xr:uid="{00000000-0005-0000-0000-0000BB3C0000}"/>
    <cellStyle name="Style 663 6 2 5 2" xfId="16645" xr:uid="{00000000-0005-0000-0000-0000BC3C0000}"/>
    <cellStyle name="Style 663 6 2 6" xfId="10910" xr:uid="{00000000-0005-0000-0000-0000BD3C0000}"/>
    <cellStyle name="Style 663 6 3" xfId="5377" xr:uid="{00000000-0005-0000-0000-0000BE3C0000}"/>
    <cellStyle name="Style 663 6 3 2" xfId="13378" xr:uid="{00000000-0005-0000-0000-0000BF3C0000}"/>
    <cellStyle name="Style 663 6 4" xfId="5732" xr:uid="{00000000-0005-0000-0000-0000C03C0000}"/>
    <cellStyle name="Style 663 6 4 2" xfId="13733" xr:uid="{00000000-0005-0000-0000-0000C13C0000}"/>
    <cellStyle name="Style 663 6 5" xfId="8881" xr:uid="{00000000-0005-0000-0000-0000C23C0000}"/>
    <cellStyle name="Style 663 6 5 2" xfId="16882" xr:uid="{00000000-0005-0000-0000-0000C33C0000}"/>
    <cellStyle name="Style 663 6 6" xfId="2150" xr:uid="{00000000-0005-0000-0000-0000C43C0000}"/>
    <cellStyle name="Style 663 6 7" xfId="10183" xr:uid="{00000000-0005-0000-0000-0000C53C0000}"/>
    <cellStyle name="Style 663 7" xfId="1427" xr:uid="{00000000-0005-0000-0000-0000C63C0000}"/>
    <cellStyle name="Style 663 7 2" xfId="3713" xr:uid="{00000000-0005-0000-0000-0000C73C0000}"/>
    <cellStyle name="Style 663 7 2 2" xfId="7131" xr:uid="{00000000-0005-0000-0000-0000C83C0000}"/>
    <cellStyle name="Style 663 7 2 2 2" xfId="15132" xr:uid="{00000000-0005-0000-0000-0000C93C0000}"/>
    <cellStyle name="Style 663 7 2 3" xfId="8463" xr:uid="{00000000-0005-0000-0000-0000CA3C0000}"/>
    <cellStyle name="Style 663 7 2 3 2" xfId="16464" xr:uid="{00000000-0005-0000-0000-0000CB3C0000}"/>
    <cellStyle name="Style 663 7 2 4" xfId="9476" xr:uid="{00000000-0005-0000-0000-0000CC3C0000}"/>
    <cellStyle name="Style 663 7 2 4 2" xfId="17477" xr:uid="{00000000-0005-0000-0000-0000CD3C0000}"/>
    <cellStyle name="Style 663 7 2 5" xfId="11750" xr:uid="{00000000-0005-0000-0000-0000CE3C0000}"/>
    <cellStyle name="Style 663 7 3" xfId="6321" xr:uid="{00000000-0005-0000-0000-0000CF3C0000}"/>
    <cellStyle name="Style 663 7 3 2" xfId="14322" xr:uid="{00000000-0005-0000-0000-0000D03C0000}"/>
    <cellStyle name="Style 663 7 4" xfId="7322" xr:uid="{00000000-0005-0000-0000-0000D13C0000}"/>
    <cellStyle name="Style 663 7 4 2" xfId="15323" xr:uid="{00000000-0005-0000-0000-0000D23C0000}"/>
    <cellStyle name="Style 663 7 5" xfId="7935" xr:uid="{00000000-0005-0000-0000-0000D33C0000}"/>
    <cellStyle name="Style 663 7 5 2" xfId="15936" xr:uid="{00000000-0005-0000-0000-0000D43C0000}"/>
    <cellStyle name="Style 663 7 6" xfId="10911" xr:uid="{00000000-0005-0000-0000-0000D53C0000}"/>
    <cellStyle name="Style 663 8" xfId="5368" xr:uid="{00000000-0005-0000-0000-0000D63C0000}"/>
    <cellStyle name="Style 663 8 2" xfId="13369" xr:uid="{00000000-0005-0000-0000-0000D73C0000}"/>
    <cellStyle name="Style 663 9" xfId="7449" xr:uid="{00000000-0005-0000-0000-0000D83C0000}"/>
    <cellStyle name="Style 663 9 2" xfId="15450" xr:uid="{00000000-0005-0000-0000-0000D93C0000}"/>
    <cellStyle name="Style 664" xfId="433" xr:uid="{00000000-0005-0000-0000-0000DA3C0000}"/>
    <cellStyle name="Style 664 2" xfId="583" xr:uid="{00000000-0005-0000-0000-0000DB3C0000}"/>
    <cellStyle name="Style 664 2 2" xfId="1430" xr:uid="{00000000-0005-0000-0000-0000DC3C0000}"/>
    <cellStyle name="Style 664 3" xfId="1429" xr:uid="{00000000-0005-0000-0000-0000DD3C0000}"/>
    <cellStyle name="Style 665" xfId="434" xr:uid="{00000000-0005-0000-0000-0000DE3C0000}"/>
    <cellStyle name="Style 665 10" xfId="6639" xr:uid="{00000000-0005-0000-0000-0000DF3C0000}"/>
    <cellStyle name="Style 665 10 2" xfId="14640" xr:uid="{00000000-0005-0000-0000-0000E03C0000}"/>
    <cellStyle name="Style 665 11" xfId="10184" xr:uid="{00000000-0005-0000-0000-0000E13C0000}"/>
    <cellStyle name="Style 665 2" xfId="584" xr:uid="{00000000-0005-0000-0000-0000E23C0000}"/>
    <cellStyle name="Style 665 2 10" xfId="10185" xr:uid="{00000000-0005-0000-0000-0000E33C0000}"/>
    <cellStyle name="Style 665 2 2" xfId="1121" xr:uid="{00000000-0005-0000-0000-0000E43C0000}"/>
    <cellStyle name="Style 665 2 2 2" xfId="2880" xr:uid="{00000000-0005-0000-0000-0000E53C0000}"/>
    <cellStyle name="Style 665 2 2 2 2" xfId="3714" xr:uid="{00000000-0005-0000-0000-0000E63C0000}"/>
    <cellStyle name="Style 665 2 2 2 2 2" xfId="7132" xr:uid="{00000000-0005-0000-0000-0000E73C0000}"/>
    <cellStyle name="Style 665 2 2 2 2 2 2" xfId="15133" xr:uid="{00000000-0005-0000-0000-0000E83C0000}"/>
    <cellStyle name="Style 665 2 2 2 2 3" xfId="8464" xr:uid="{00000000-0005-0000-0000-0000E93C0000}"/>
    <cellStyle name="Style 665 2 2 2 2 3 2" xfId="16465" xr:uid="{00000000-0005-0000-0000-0000EA3C0000}"/>
    <cellStyle name="Style 665 2 2 2 2 4" xfId="9477" xr:uid="{00000000-0005-0000-0000-0000EB3C0000}"/>
    <cellStyle name="Style 665 2 2 2 2 4 2" xfId="17478" xr:uid="{00000000-0005-0000-0000-0000EC3C0000}"/>
    <cellStyle name="Style 665 2 2 2 2 5" xfId="11751" xr:uid="{00000000-0005-0000-0000-0000ED3C0000}"/>
    <cellStyle name="Style 665 2 2 2 3" xfId="6324" xr:uid="{00000000-0005-0000-0000-0000EE3C0000}"/>
    <cellStyle name="Style 665 2 2 2 3 2" xfId="14325" xr:uid="{00000000-0005-0000-0000-0000EF3C0000}"/>
    <cellStyle name="Style 665 2 2 2 4" xfId="7323" xr:uid="{00000000-0005-0000-0000-0000F03C0000}"/>
    <cellStyle name="Style 665 2 2 2 4 2" xfId="15324" xr:uid="{00000000-0005-0000-0000-0000F13C0000}"/>
    <cellStyle name="Style 665 2 2 2 5" xfId="8642" xr:uid="{00000000-0005-0000-0000-0000F23C0000}"/>
    <cellStyle name="Style 665 2 2 2 5 2" xfId="16643" xr:uid="{00000000-0005-0000-0000-0000F33C0000}"/>
    <cellStyle name="Style 665 2 2 2 6" xfId="10912" xr:uid="{00000000-0005-0000-0000-0000F43C0000}"/>
    <cellStyle name="Style 665 2 2 3" xfId="5382" xr:uid="{00000000-0005-0000-0000-0000F53C0000}"/>
    <cellStyle name="Style 665 2 2 3 2" xfId="13383" xr:uid="{00000000-0005-0000-0000-0000F63C0000}"/>
    <cellStyle name="Style 665 2 2 4" xfId="5585" xr:uid="{00000000-0005-0000-0000-0000F73C0000}"/>
    <cellStyle name="Style 665 2 2 4 2" xfId="13586" xr:uid="{00000000-0005-0000-0000-0000F83C0000}"/>
    <cellStyle name="Style 665 2 2 5" xfId="6256" xr:uid="{00000000-0005-0000-0000-0000F93C0000}"/>
    <cellStyle name="Style 665 2 2 5 2" xfId="14257" xr:uid="{00000000-0005-0000-0000-0000FA3C0000}"/>
    <cellStyle name="Style 665 2 2 6" xfId="2151" xr:uid="{00000000-0005-0000-0000-0000FB3C0000}"/>
    <cellStyle name="Style 665 2 2 7" xfId="10186" xr:uid="{00000000-0005-0000-0000-0000FC3C0000}"/>
    <cellStyle name="Style 665 2 3" xfId="1164" xr:uid="{00000000-0005-0000-0000-0000FD3C0000}"/>
    <cellStyle name="Style 665 2 3 2" xfId="2881" xr:uid="{00000000-0005-0000-0000-0000FE3C0000}"/>
    <cellStyle name="Style 665 2 3 2 2" xfId="3715" xr:uid="{00000000-0005-0000-0000-0000FF3C0000}"/>
    <cellStyle name="Style 665 2 3 2 2 2" xfId="7133" xr:uid="{00000000-0005-0000-0000-0000003D0000}"/>
    <cellStyle name="Style 665 2 3 2 2 2 2" xfId="15134" xr:uid="{00000000-0005-0000-0000-0000013D0000}"/>
    <cellStyle name="Style 665 2 3 2 2 3" xfId="8465" xr:uid="{00000000-0005-0000-0000-0000023D0000}"/>
    <cellStyle name="Style 665 2 3 2 2 3 2" xfId="16466" xr:uid="{00000000-0005-0000-0000-0000033D0000}"/>
    <cellStyle name="Style 665 2 3 2 2 4" xfId="9478" xr:uid="{00000000-0005-0000-0000-0000043D0000}"/>
    <cellStyle name="Style 665 2 3 2 2 4 2" xfId="17479" xr:uid="{00000000-0005-0000-0000-0000053D0000}"/>
    <cellStyle name="Style 665 2 3 2 2 5" xfId="11752" xr:uid="{00000000-0005-0000-0000-0000063D0000}"/>
    <cellStyle name="Style 665 2 3 2 3" xfId="6325" xr:uid="{00000000-0005-0000-0000-0000073D0000}"/>
    <cellStyle name="Style 665 2 3 2 3 2" xfId="14326" xr:uid="{00000000-0005-0000-0000-0000083D0000}"/>
    <cellStyle name="Style 665 2 3 2 4" xfId="6553" xr:uid="{00000000-0005-0000-0000-0000093D0000}"/>
    <cellStyle name="Style 665 2 3 2 4 2" xfId="14554" xr:uid="{00000000-0005-0000-0000-00000A3D0000}"/>
    <cellStyle name="Style 665 2 3 2 5" xfId="7933" xr:uid="{00000000-0005-0000-0000-00000B3D0000}"/>
    <cellStyle name="Style 665 2 3 2 5 2" xfId="15934" xr:uid="{00000000-0005-0000-0000-00000C3D0000}"/>
    <cellStyle name="Style 665 2 3 2 6" xfId="10913" xr:uid="{00000000-0005-0000-0000-00000D3D0000}"/>
    <cellStyle name="Style 665 2 3 3" xfId="5383" xr:uid="{00000000-0005-0000-0000-00000E3D0000}"/>
    <cellStyle name="Style 665 2 3 3 2" xfId="13384" xr:uid="{00000000-0005-0000-0000-00000F3D0000}"/>
    <cellStyle name="Style 665 2 3 4" xfId="5603" xr:uid="{00000000-0005-0000-0000-0000103D0000}"/>
    <cellStyle name="Style 665 2 3 4 2" xfId="13604" xr:uid="{00000000-0005-0000-0000-0000113D0000}"/>
    <cellStyle name="Style 665 2 3 5" xfId="7426" xr:uid="{00000000-0005-0000-0000-0000123D0000}"/>
    <cellStyle name="Style 665 2 3 5 2" xfId="15427" xr:uid="{00000000-0005-0000-0000-0000133D0000}"/>
    <cellStyle name="Style 665 2 3 6" xfId="2152" xr:uid="{00000000-0005-0000-0000-0000143D0000}"/>
    <cellStyle name="Style 665 2 3 7" xfId="10187" xr:uid="{00000000-0005-0000-0000-0000153D0000}"/>
    <cellStyle name="Style 665 2 4" xfId="1191" xr:uid="{00000000-0005-0000-0000-0000163D0000}"/>
    <cellStyle name="Style 665 2 4 2" xfId="2882" xr:uid="{00000000-0005-0000-0000-0000173D0000}"/>
    <cellStyle name="Style 665 2 4 2 2" xfId="3716" xr:uid="{00000000-0005-0000-0000-0000183D0000}"/>
    <cellStyle name="Style 665 2 4 2 2 2" xfId="7134" xr:uid="{00000000-0005-0000-0000-0000193D0000}"/>
    <cellStyle name="Style 665 2 4 2 2 2 2" xfId="15135" xr:uid="{00000000-0005-0000-0000-00001A3D0000}"/>
    <cellStyle name="Style 665 2 4 2 2 3" xfId="8466" xr:uid="{00000000-0005-0000-0000-00001B3D0000}"/>
    <cellStyle name="Style 665 2 4 2 2 3 2" xfId="16467" xr:uid="{00000000-0005-0000-0000-00001C3D0000}"/>
    <cellStyle name="Style 665 2 4 2 2 4" xfId="9479" xr:uid="{00000000-0005-0000-0000-00001D3D0000}"/>
    <cellStyle name="Style 665 2 4 2 2 4 2" xfId="17480" xr:uid="{00000000-0005-0000-0000-00001E3D0000}"/>
    <cellStyle name="Style 665 2 4 2 2 5" xfId="11753" xr:uid="{00000000-0005-0000-0000-00001F3D0000}"/>
    <cellStyle name="Style 665 2 4 2 3" xfId="6326" xr:uid="{00000000-0005-0000-0000-0000203D0000}"/>
    <cellStyle name="Style 665 2 4 2 3 2" xfId="14327" xr:uid="{00000000-0005-0000-0000-0000213D0000}"/>
    <cellStyle name="Style 665 2 4 2 4" xfId="5618" xr:uid="{00000000-0005-0000-0000-0000223D0000}"/>
    <cellStyle name="Style 665 2 4 2 4 2" xfId="13619" xr:uid="{00000000-0005-0000-0000-0000233D0000}"/>
    <cellStyle name="Style 665 2 4 2 5" xfId="8792" xr:uid="{00000000-0005-0000-0000-0000243D0000}"/>
    <cellStyle name="Style 665 2 4 2 5 2" xfId="16793" xr:uid="{00000000-0005-0000-0000-0000253D0000}"/>
    <cellStyle name="Style 665 2 4 2 6" xfId="10914" xr:uid="{00000000-0005-0000-0000-0000263D0000}"/>
    <cellStyle name="Style 665 2 4 3" xfId="5384" xr:uid="{00000000-0005-0000-0000-0000273D0000}"/>
    <cellStyle name="Style 665 2 4 3 2" xfId="13385" xr:uid="{00000000-0005-0000-0000-0000283D0000}"/>
    <cellStyle name="Style 665 2 4 4" xfId="4586" xr:uid="{00000000-0005-0000-0000-0000293D0000}"/>
    <cellStyle name="Style 665 2 4 4 2" xfId="12587" xr:uid="{00000000-0005-0000-0000-00002A3D0000}"/>
    <cellStyle name="Style 665 2 4 5" xfId="7901" xr:uid="{00000000-0005-0000-0000-00002B3D0000}"/>
    <cellStyle name="Style 665 2 4 5 2" xfId="15902" xr:uid="{00000000-0005-0000-0000-00002C3D0000}"/>
    <cellStyle name="Style 665 2 4 6" xfId="2153" xr:uid="{00000000-0005-0000-0000-00002D3D0000}"/>
    <cellStyle name="Style 665 2 4 7" xfId="10188" xr:uid="{00000000-0005-0000-0000-00002E3D0000}"/>
    <cellStyle name="Style 665 2 5" xfId="782" xr:uid="{00000000-0005-0000-0000-00002F3D0000}"/>
    <cellStyle name="Style 665 2 5 2" xfId="2883" xr:uid="{00000000-0005-0000-0000-0000303D0000}"/>
    <cellStyle name="Style 665 2 5 2 2" xfId="3717" xr:uid="{00000000-0005-0000-0000-0000313D0000}"/>
    <cellStyle name="Style 665 2 5 2 2 2" xfId="7135" xr:uid="{00000000-0005-0000-0000-0000323D0000}"/>
    <cellStyle name="Style 665 2 5 2 2 2 2" xfId="15136" xr:uid="{00000000-0005-0000-0000-0000333D0000}"/>
    <cellStyle name="Style 665 2 5 2 2 3" xfId="8467" xr:uid="{00000000-0005-0000-0000-0000343D0000}"/>
    <cellStyle name="Style 665 2 5 2 2 3 2" xfId="16468" xr:uid="{00000000-0005-0000-0000-0000353D0000}"/>
    <cellStyle name="Style 665 2 5 2 2 4" xfId="9480" xr:uid="{00000000-0005-0000-0000-0000363D0000}"/>
    <cellStyle name="Style 665 2 5 2 2 4 2" xfId="17481" xr:uid="{00000000-0005-0000-0000-0000373D0000}"/>
    <cellStyle name="Style 665 2 5 2 2 5" xfId="11754" xr:uid="{00000000-0005-0000-0000-0000383D0000}"/>
    <cellStyle name="Style 665 2 5 2 3" xfId="6327" xr:uid="{00000000-0005-0000-0000-0000393D0000}"/>
    <cellStyle name="Style 665 2 5 2 3 2" xfId="14328" xr:uid="{00000000-0005-0000-0000-00003A3D0000}"/>
    <cellStyle name="Style 665 2 5 2 4" xfId="4603" xr:uid="{00000000-0005-0000-0000-00003B3D0000}"/>
    <cellStyle name="Style 665 2 5 2 4 2" xfId="12604" xr:uid="{00000000-0005-0000-0000-00003C3D0000}"/>
    <cellStyle name="Style 665 2 5 2 5" xfId="8643" xr:uid="{00000000-0005-0000-0000-00003D3D0000}"/>
    <cellStyle name="Style 665 2 5 2 5 2" xfId="16644" xr:uid="{00000000-0005-0000-0000-00003E3D0000}"/>
    <cellStyle name="Style 665 2 5 2 6" xfId="10915" xr:uid="{00000000-0005-0000-0000-00003F3D0000}"/>
    <cellStyle name="Style 665 2 5 3" xfId="5385" xr:uid="{00000000-0005-0000-0000-0000403D0000}"/>
    <cellStyle name="Style 665 2 5 3 2" xfId="13386" xr:uid="{00000000-0005-0000-0000-0000413D0000}"/>
    <cellStyle name="Style 665 2 5 4" xfId="4585" xr:uid="{00000000-0005-0000-0000-0000423D0000}"/>
    <cellStyle name="Style 665 2 5 4 2" xfId="12586" xr:uid="{00000000-0005-0000-0000-0000433D0000}"/>
    <cellStyle name="Style 665 2 5 5" xfId="7511" xr:uid="{00000000-0005-0000-0000-0000443D0000}"/>
    <cellStyle name="Style 665 2 5 5 2" xfId="15512" xr:uid="{00000000-0005-0000-0000-0000453D0000}"/>
    <cellStyle name="Style 665 2 5 6" xfId="2154" xr:uid="{00000000-0005-0000-0000-0000463D0000}"/>
    <cellStyle name="Style 665 2 5 7" xfId="10189" xr:uid="{00000000-0005-0000-0000-0000473D0000}"/>
    <cellStyle name="Style 665 2 6" xfId="1432" xr:uid="{00000000-0005-0000-0000-0000483D0000}"/>
    <cellStyle name="Style 665 2 6 2" xfId="3718" xr:uid="{00000000-0005-0000-0000-0000493D0000}"/>
    <cellStyle name="Style 665 2 6 2 2" xfId="7136" xr:uid="{00000000-0005-0000-0000-00004A3D0000}"/>
    <cellStyle name="Style 665 2 6 2 2 2" xfId="15137" xr:uid="{00000000-0005-0000-0000-00004B3D0000}"/>
    <cellStyle name="Style 665 2 6 2 3" xfId="8468" xr:uid="{00000000-0005-0000-0000-00004C3D0000}"/>
    <cellStyle name="Style 665 2 6 2 3 2" xfId="16469" xr:uid="{00000000-0005-0000-0000-00004D3D0000}"/>
    <cellStyle name="Style 665 2 6 2 4" xfId="9481" xr:uid="{00000000-0005-0000-0000-00004E3D0000}"/>
    <cellStyle name="Style 665 2 6 2 4 2" xfId="17482" xr:uid="{00000000-0005-0000-0000-00004F3D0000}"/>
    <cellStyle name="Style 665 2 6 2 5" xfId="11755" xr:uid="{00000000-0005-0000-0000-0000503D0000}"/>
    <cellStyle name="Style 665 2 6 3" xfId="6328" xr:uid="{00000000-0005-0000-0000-0000513D0000}"/>
    <cellStyle name="Style 665 2 6 3 2" xfId="14329" xr:uid="{00000000-0005-0000-0000-0000523D0000}"/>
    <cellStyle name="Style 665 2 6 4" xfId="4602" xr:uid="{00000000-0005-0000-0000-0000533D0000}"/>
    <cellStyle name="Style 665 2 6 4 2" xfId="12603" xr:uid="{00000000-0005-0000-0000-0000543D0000}"/>
    <cellStyle name="Style 665 2 6 5" xfId="7934" xr:uid="{00000000-0005-0000-0000-0000553D0000}"/>
    <cellStyle name="Style 665 2 6 5 2" xfId="15935" xr:uid="{00000000-0005-0000-0000-0000563D0000}"/>
    <cellStyle name="Style 665 2 6 6" xfId="10916" xr:uid="{00000000-0005-0000-0000-0000573D0000}"/>
    <cellStyle name="Style 665 2 7" xfId="5381" xr:uid="{00000000-0005-0000-0000-0000583D0000}"/>
    <cellStyle name="Style 665 2 7 2" xfId="13382" xr:uid="{00000000-0005-0000-0000-0000593D0000}"/>
    <cellStyle name="Style 665 2 8" xfId="6504" xr:uid="{00000000-0005-0000-0000-00005A3D0000}"/>
    <cellStyle name="Style 665 2 8 2" xfId="14505" xr:uid="{00000000-0005-0000-0000-00005B3D0000}"/>
    <cellStyle name="Style 665 2 9" xfId="5311" xr:uid="{00000000-0005-0000-0000-00005C3D0000}"/>
    <cellStyle name="Style 665 2 9 2" xfId="13312" xr:uid="{00000000-0005-0000-0000-00005D3D0000}"/>
    <cellStyle name="Style 665 3" xfId="1063" xr:uid="{00000000-0005-0000-0000-00005E3D0000}"/>
    <cellStyle name="Style 665 3 2" xfId="2884" xr:uid="{00000000-0005-0000-0000-00005F3D0000}"/>
    <cellStyle name="Style 665 3 2 2" xfId="3719" xr:uid="{00000000-0005-0000-0000-0000603D0000}"/>
    <cellStyle name="Style 665 3 2 2 2" xfId="7137" xr:uid="{00000000-0005-0000-0000-0000613D0000}"/>
    <cellStyle name="Style 665 3 2 2 2 2" xfId="15138" xr:uid="{00000000-0005-0000-0000-0000623D0000}"/>
    <cellStyle name="Style 665 3 2 2 3" xfId="8469" xr:uid="{00000000-0005-0000-0000-0000633D0000}"/>
    <cellStyle name="Style 665 3 2 2 3 2" xfId="16470" xr:uid="{00000000-0005-0000-0000-0000643D0000}"/>
    <cellStyle name="Style 665 3 2 2 4" xfId="9482" xr:uid="{00000000-0005-0000-0000-0000653D0000}"/>
    <cellStyle name="Style 665 3 2 2 4 2" xfId="17483" xr:uid="{00000000-0005-0000-0000-0000663D0000}"/>
    <cellStyle name="Style 665 3 2 2 5" xfId="11756" xr:uid="{00000000-0005-0000-0000-0000673D0000}"/>
    <cellStyle name="Style 665 3 2 3" xfId="6329" xr:uid="{00000000-0005-0000-0000-0000683D0000}"/>
    <cellStyle name="Style 665 3 2 3 2" xfId="14330" xr:uid="{00000000-0005-0000-0000-0000693D0000}"/>
    <cellStyle name="Style 665 3 2 4" xfId="7485" xr:uid="{00000000-0005-0000-0000-00006A3D0000}"/>
    <cellStyle name="Style 665 3 2 4 2" xfId="15486" xr:uid="{00000000-0005-0000-0000-00006B3D0000}"/>
    <cellStyle name="Style 665 3 2 5" xfId="7635" xr:uid="{00000000-0005-0000-0000-00006C3D0000}"/>
    <cellStyle name="Style 665 3 2 5 2" xfId="15636" xr:uid="{00000000-0005-0000-0000-00006D3D0000}"/>
    <cellStyle name="Style 665 3 2 6" xfId="10917" xr:uid="{00000000-0005-0000-0000-00006E3D0000}"/>
    <cellStyle name="Style 665 3 3" xfId="5386" xr:uid="{00000000-0005-0000-0000-00006F3D0000}"/>
    <cellStyle name="Style 665 3 3 2" xfId="13387" xr:uid="{00000000-0005-0000-0000-0000703D0000}"/>
    <cellStyle name="Style 665 3 4" xfId="4741" xr:uid="{00000000-0005-0000-0000-0000713D0000}"/>
    <cellStyle name="Style 665 3 4 2" xfId="12742" xr:uid="{00000000-0005-0000-0000-0000723D0000}"/>
    <cellStyle name="Style 665 3 5" xfId="7637" xr:uid="{00000000-0005-0000-0000-0000733D0000}"/>
    <cellStyle name="Style 665 3 5 2" xfId="15638" xr:uid="{00000000-0005-0000-0000-0000743D0000}"/>
    <cellStyle name="Style 665 3 6" xfId="2155" xr:uid="{00000000-0005-0000-0000-0000753D0000}"/>
    <cellStyle name="Style 665 3 7" xfId="10190" xr:uid="{00000000-0005-0000-0000-0000763D0000}"/>
    <cellStyle name="Style 665 4" xfId="1133" xr:uid="{00000000-0005-0000-0000-0000773D0000}"/>
    <cellStyle name="Style 665 4 2" xfId="2885" xr:uid="{00000000-0005-0000-0000-0000783D0000}"/>
    <cellStyle name="Style 665 4 2 2" xfId="3720" xr:uid="{00000000-0005-0000-0000-0000793D0000}"/>
    <cellStyle name="Style 665 4 2 2 2" xfId="7138" xr:uid="{00000000-0005-0000-0000-00007A3D0000}"/>
    <cellStyle name="Style 665 4 2 2 2 2" xfId="15139" xr:uid="{00000000-0005-0000-0000-00007B3D0000}"/>
    <cellStyle name="Style 665 4 2 2 3" xfId="8470" xr:uid="{00000000-0005-0000-0000-00007C3D0000}"/>
    <cellStyle name="Style 665 4 2 2 3 2" xfId="16471" xr:uid="{00000000-0005-0000-0000-00007D3D0000}"/>
    <cellStyle name="Style 665 4 2 2 4" xfId="9483" xr:uid="{00000000-0005-0000-0000-00007E3D0000}"/>
    <cellStyle name="Style 665 4 2 2 4 2" xfId="17484" xr:uid="{00000000-0005-0000-0000-00007F3D0000}"/>
    <cellStyle name="Style 665 4 2 2 5" xfId="11757" xr:uid="{00000000-0005-0000-0000-0000803D0000}"/>
    <cellStyle name="Style 665 4 2 3" xfId="6330" xr:uid="{00000000-0005-0000-0000-0000813D0000}"/>
    <cellStyle name="Style 665 4 2 3 2" xfId="14331" xr:uid="{00000000-0005-0000-0000-0000823D0000}"/>
    <cellStyle name="Style 665 4 2 4" xfId="7281" xr:uid="{00000000-0005-0000-0000-0000833D0000}"/>
    <cellStyle name="Style 665 4 2 4 2" xfId="15282" xr:uid="{00000000-0005-0000-0000-0000843D0000}"/>
    <cellStyle name="Style 665 4 2 5" xfId="5537" xr:uid="{00000000-0005-0000-0000-0000853D0000}"/>
    <cellStyle name="Style 665 4 2 5 2" xfId="13538" xr:uid="{00000000-0005-0000-0000-0000863D0000}"/>
    <cellStyle name="Style 665 4 2 6" xfId="10918" xr:uid="{00000000-0005-0000-0000-0000873D0000}"/>
    <cellStyle name="Style 665 4 3" xfId="5387" xr:uid="{00000000-0005-0000-0000-0000883D0000}"/>
    <cellStyle name="Style 665 4 3 2" xfId="13388" xr:uid="{00000000-0005-0000-0000-0000893D0000}"/>
    <cellStyle name="Style 665 4 4" xfId="4740" xr:uid="{00000000-0005-0000-0000-00008A3D0000}"/>
    <cellStyle name="Style 665 4 4 2" xfId="12741" xr:uid="{00000000-0005-0000-0000-00008B3D0000}"/>
    <cellStyle name="Style 665 4 5" xfId="5581" xr:uid="{00000000-0005-0000-0000-00008C3D0000}"/>
    <cellStyle name="Style 665 4 5 2" xfId="13582" xr:uid="{00000000-0005-0000-0000-00008D3D0000}"/>
    <cellStyle name="Style 665 4 6" xfId="2156" xr:uid="{00000000-0005-0000-0000-00008E3D0000}"/>
    <cellStyle name="Style 665 4 7" xfId="10191" xr:uid="{00000000-0005-0000-0000-00008F3D0000}"/>
    <cellStyle name="Style 665 5" xfId="1181" xr:uid="{00000000-0005-0000-0000-0000903D0000}"/>
    <cellStyle name="Style 665 5 2" xfId="2886" xr:uid="{00000000-0005-0000-0000-0000913D0000}"/>
    <cellStyle name="Style 665 5 2 2" xfId="3721" xr:uid="{00000000-0005-0000-0000-0000923D0000}"/>
    <cellStyle name="Style 665 5 2 2 2" xfId="7139" xr:uid="{00000000-0005-0000-0000-0000933D0000}"/>
    <cellStyle name="Style 665 5 2 2 2 2" xfId="15140" xr:uid="{00000000-0005-0000-0000-0000943D0000}"/>
    <cellStyle name="Style 665 5 2 2 3" xfId="8471" xr:uid="{00000000-0005-0000-0000-0000953D0000}"/>
    <cellStyle name="Style 665 5 2 2 3 2" xfId="16472" xr:uid="{00000000-0005-0000-0000-0000963D0000}"/>
    <cellStyle name="Style 665 5 2 2 4" xfId="9484" xr:uid="{00000000-0005-0000-0000-0000973D0000}"/>
    <cellStyle name="Style 665 5 2 2 4 2" xfId="17485" xr:uid="{00000000-0005-0000-0000-0000983D0000}"/>
    <cellStyle name="Style 665 5 2 2 5" xfId="11758" xr:uid="{00000000-0005-0000-0000-0000993D0000}"/>
    <cellStyle name="Style 665 5 2 3" xfId="6331" xr:uid="{00000000-0005-0000-0000-00009A3D0000}"/>
    <cellStyle name="Style 665 5 2 3 2" xfId="14332" xr:uid="{00000000-0005-0000-0000-00009B3D0000}"/>
    <cellStyle name="Style 665 5 2 4" xfId="6508" xr:uid="{00000000-0005-0000-0000-00009C3D0000}"/>
    <cellStyle name="Style 665 5 2 4 2" xfId="14509" xr:uid="{00000000-0005-0000-0000-00009D3D0000}"/>
    <cellStyle name="Style 665 5 2 5" xfId="6461" xr:uid="{00000000-0005-0000-0000-00009E3D0000}"/>
    <cellStyle name="Style 665 5 2 5 2" xfId="14462" xr:uid="{00000000-0005-0000-0000-00009F3D0000}"/>
    <cellStyle name="Style 665 5 2 6" xfId="10919" xr:uid="{00000000-0005-0000-0000-0000A03D0000}"/>
    <cellStyle name="Style 665 5 3" xfId="5388" xr:uid="{00000000-0005-0000-0000-0000A13D0000}"/>
    <cellStyle name="Style 665 5 3 2" xfId="13389" xr:uid="{00000000-0005-0000-0000-0000A23D0000}"/>
    <cellStyle name="Style 665 5 4" xfId="7516" xr:uid="{00000000-0005-0000-0000-0000A33D0000}"/>
    <cellStyle name="Style 665 5 4 2" xfId="15517" xr:uid="{00000000-0005-0000-0000-0000A43D0000}"/>
    <cellStyle name="Style 665 5 5" xfId="6501" xr:uid="{00000000-0005-0000-0000-0000A53D0000}"/>
    <cellStyle name="Style 665 5 5 2" xfId="14502" xr:uid="{00000000-0005-0000-0000-0000A63D0000}"/>
    <cellStyle name="Style 665 5 6" xfId="2157" xr:uid="{00000000-0005-0000-0000-0000A73D0000}"/>
    <cellStyle name="Style 665 5 7" xfId="10192" xr:uid="{00000000-0005-0000-0000-0000A83D0000}"/>
    <cellStyle name="Style 665 6" xfId="729" xr:uid="{00000000-0005-0000-0000-0000A93D0000}"/>
    <cellStyle name="Style 665 6 2" xfId="2887" xr:uid="{00000000-0005-0000-0000-0000AA3D0000}"/>
    <cellStyle name="Style 665 6 2 2" xfId="3722" xr:uid="{00000000-0005-0000-0000-0000AB3D0000}"/>
    <cellStyle name="Style 665 6 2 2 2" xfId="7140" xr:uid="{00000000-0005-0000-0000-0000AC3D0000}"/>
    <cellStyle name="Style 665 6 2 2 2 2" xfId="15141" xr:uid="{00000000-0005-0000-0000-0000AD3D0000}"/>
    <cellStyle name="Style 665 6 2 2 3" xfId="8472" xr:uid="{00000000-0005-0000-0000-0000AE3D0000}"/>
    <cellStyle name="Style 665 6 2 2 3 2" xfId="16473" xr:uid="{00000000-0005-0000-0000-0000AF3D0000}"/>
    <cellStyle name="Style 665 6 2 2 4" xfId="9485" xr:uid="{00000000-0005-0000-0000-0000B03D0000}"/>
    <cellStyle name="Style 665 6 2 2 4 2" xfId="17486" xr:uid="{00000000-0005-0000-0000-0000B13D0000}"/>
    <cellStyle name="Style 665 6 2 2 5" xfId="11759" xr:uid="{00000000-0005-0000-0000-0000B23D0000}"/>
    <cellStyle name="Style 665 6 2 3" xfId="6332" xr:uid="{00000000-0005-0000-0000-0000B33D0000}"/>
    <cellStyle name="Style 665 6 2 3 2" xfId="14333" xr:uid="{00000000-0005-0000-0000-0000B43D0000}"/>
    <cellStyle name="Style 665 6 2 4" xfId="7528" xr:uid="{00000000-0005-0000-0000-0000B53D0000}"/>
    <cellStyle name="Style 665 6 2 4 2" xfId="15529" xr:uid="{00000000-0005-0000-0000-0000B63D0000}"/>
    <cellStyle name="Style 665 6 2 5" xfId="8761" xr:uid="{00000000-0005-0000-0000-0000B73D0000}"/>
    <cellStyle name="Style 665 6 2 5 2" xfId="16762" xr:uid="{00000000-0005-0000-0000-0000B83D0000}"/>
    <cellStyle name="Style 665 6 2 6" xfId="10920" xr:uid="{00000000-0005-0000-0000-0000B93D0000}"/>
    <cellStyle name="Style 665 6 3" xfId="5389" xr:uid="{00000000-0005-0000-0000-0000BA3D0000}"/>
    <cellStyle name="Style 665 6 3 2" xfId="13390" xr:uid="{00000000-0005-0000-0000-0000BB3D0000}"/>
    <cellStyle name="Style 665 6 4" xfId="7308" xr:uid="{00000000-0005-0000-0000-0000BC3D0000}"/>
    <cellStyle name="Style 665 6 4 2" xfId="15309" xr:uid="{00000000-0005-0000-0000-0000BD3D0000}"/>
    <cellStyle name="Style 665 6 5" xfId="7774" xr:uid="{00000000-0005-0000-0000-0000BE3D0000}"/>
    <cellStyle name="Style 665 6 5 2" xfId="15775" xr:uid="{00000000-0005-0000-0000-0000BF3D0000}"/>
    <cellStyle name="Style 665 6 6" xfId="2158" xr:uid="{00000000-0005-0000-0000-0000C03D0000}"/>
    <cellStyle name="Style 665 6 7" xfId="10193" xr:uid="{00000000-0005-0000-0000-0000C13D0000}"/>
    <cellStyle name="Style 665 7" xfId="1431" xr:uid="{00000000-0005-0000-0000-0000C23D0000}"/>
    <cellStyle name="Style 665 7 2" xfId="3723" xr:uid="{00000000-0005-0000-0000-0000C33D0000}"/>
    <cellStyle name="Style 665 7 2 2" xfId="7141" xr:uid="{00000000-0005-0000-0000-0000C43D0000}"/>
    <cellStyle name="Style 665 7 2 2 2" xfId="15142" xr:uid="{00000000-0005-0000-0000-0000C53D0000}"/>
    <cellStyle name="Style 665 7 2 3" xfId="8473" xr:uid="{00000000-0005-0000-0000-0000C63D0000}"/>
    <cellStyle name="Style 665 7 2 3 2" xfId="16474" xr:uid="{00000000-0005-0000-0000-0000C73D0000}"/>
    <cellStyle name="Style 665 7 2 4" xfId="9486" xr:uid="{00000000-0005-0000-0000-0000C83D0000}"/>
    <cellStyle name="Style 665 7 2 4 2" xfId="17487" xr:uid="{00000000-0005-0000-0000-0000C93D0000}"/>
    <cellStyle name="Style 665 7 2 5" xfId="11760" xr:uid="{00000000-0005-0000-0000-0000CA3D0000}"/>
    <cellStyle name="Style 665 7 3" xfId="6333" xr:uid="{00000000-0005-0000-0000-0000CB3D0000}"/>
    <cellStyle name="Style 665 7 3 2" xfId="14334" xr:uid="{00000000-0005-0000-0000-0000CC3D0000}"/>
    <cellStyle name="Style 665 7 4" xfId="7320" xr:uid="{00000000-0005-0000-0000-0000CD3D0000}"/>
    <cellStyle name="Style 665 7 4 2" xfId="15321" xr:uid="{00000000-0005-0000-0000-0000CE3D0000}"/>
    <cellStyle name="Style 665 7 5" xfId="8611" xr:uid="{00000000-0005-0000-0000-0000CF3D0000}"/>
    <cellStyle name="Style 665 7 5 2" xfId="16612" xr:uid="{00000000-0005-0000-0000-0000D03D0000}"/>
    <cellStyle name="Style 665 7 6" xfId="10921" xr:uid="{00000000-0005-0000-0000-0000D13D0000}"/>
    <cellStyle name="Style 665 8" xfId="5380" xr:uid="{00000000-0005-0000-0000-0000D23D0000}"/>
    <cellStyle name="Style 665 8 2" xfId="13381" xr:uid="{00000000-0005-0000-0000-0000D33D0000}"/>
    <cellStyle name="Style 665 9" xfId="5604" xr:uid="{00000000-0005-0000-0000-0000D43D0000}"/>
    <cellStyle name="Style 665 9 2" xfId="13605" xr:uid="{00000000-0005-0000-0000-0000D53D0000}"/>
    <cellStyle name="Style 666" xfId="435" xr:uid="{00000000-0005-0000-0000-0000D63D0000}"/>
    <cellStyle name="Style 666 10" xfId="10194" xr:uid="{00000000-0005-0000-0000-0000D73D0000}"/>
    <cellStyle name="Style 666 2" xfId="1064" xr:uid="{00000000-0005-0000-0000-0000D83D0000}"/>
    <cellStyle name="Style 666 2 2" xfId="2888" xr:uid="{00000000-0005-0000-0000-0000D93D0000}"/>
    <cellStyle name="Style 666 2 2 2" xfId="3724" xr:uid="{00000000-0005-0000-0000-0000DA3D0000}"/>
    <cellStyle name="Style 666 2 2 2 2" xfId="7142" xr:uid="{00000000-0005-0000-0000-0000DB3D0000}"/>
    <cellStyle name="Style 666 2 2 2 2 2" xfId="15143" xr:uid="{00000000-0005-0000-0000-0000DC3D0000}"/>
    <cellStyle name="Style 666 2 2 2 3" xfId="8474" xr:uid="{00000000-0005-0000-0000-0000DD3D0000}"/>
    <cellStyle name="Style 666 2 2 2 3 2" xfId="16475" xr:uid="{00000000-0005-0000-0000-0000DE3D0000}"/>
    <cellStyle name="Style 666 2 2 2 4" xfId="9487" xr:uid="{00000000-0005-0000-0000-0000DF3D0000}"/>
    <cellStyle name="Style 666 2 2 2 4 2" xfId="17488" xr:uid="{00000000-0005-0000-0000-0000E03D0000}"/>
    <cellStyle name="Style 666 2 2 2 5" xfId="11761" xr:uid="{00000000-0005-0000-0000-0000E13D0000}"/>
    <cellStyle name="Style 666 2 2 3" xfId="6334" xr:uid="{00000000-0005-0000-0000-0000E23D0000}"/>
    <cellStyle name="Style 666 2 2 3 2" xfId="14335" xr:uid="{00000000-0005-0000-0000-0000E33D0000}"/>
    <cellStyle name="Style 666 2 2 4" xfId="6551" xr:uid="{00000000-0005-0000-0000-0000E43D0000}"/>
    <cellStyle name="Style 666 2 2 4 2" xfId="14552" xr:uid="{00000000-0005-0000-0000-0000E53D0000}"/>
    <cellStyle name="Style 666 2 2 5" xfId="7904" xr:uid="{00000000-0005-0000-0000-0000E63D0000}"/>
    <cellStyle name="Style 666 2 2 5 2" xfId="15905" xr:uid="{00000000-0005-0000-0000-0000E73D0000}"/>
    <cellStyle name="Style 666 2 2 6" xfId="10922" xr:uid="{00000000-0005-0000-0000-0000E83D0000}"/>
    <cellStyle name="Style 666 2 3" xfId="5391" xr:uid="{00000000-0005-0000-0000-0000E93D0000}"/>
    <cellStyle name="Style 666 2 3 2" xfId="13392" xr:uid="{00000000-0005-0000-0000-0000EA3D0000}"/>
    <cellStyle name="Style 666 2 4" xfId="7660" xr:uid="{00000000-0005-0000-0000-0000EB3D0000}"/>
    <cellStyle name="Style 666 2 4 2" xfId="15661" xr:uid="{00000000-0005-0000-0000-0000EC3D0000}"/>
    <cellStyle name="Style 666 2 5" xfId="8780" xr:uid="{00000000-0005-0000-0000-0000ED3D0000}"/>
    <cellStyle name="Style 666 2 5 2" xfId="16781" xr:uid="{00000000-0005-0000-0000-0000EE3D0000}"/>
    <cellStyle name="Style 666 2 6" xfId="2159" xr:uid="{00000000-0005-0000-0000-0000EF3D0000}"/>
    <cellStyle name="Style 666 2 7" xfId="10195" xr:uid="{00000000-0005-0000-0000-0000F03D0000}"/>
    <cellStyle name="Style 666 3" xfId="846" xr:uid="{00000000-0005-0000-0000-0000F13D0000}"/>
    <cellStyle name="Style 666 3 2" xfId="2889" xr:uid="{00000000-0005-0000-0000-0000F23D0000}"/>
    <cellStyle name="Style 666 3 2 2" xfId="3725" xr:uid="{00000000-0005-0000-0000-0000F33D0000}"/>
    <cellStyle name="Style 666 3 2 2 2" xfId="7143" xr:uid="{00000000-0005-0000-0000-0000F43D0000}"/>
    <cellStyle name="Style 666 3 2 2 2 2" xfId="15144" xr:uid="{00000000-0005-0000-0000-0000F53D0000}"/>
    <cellStyle name="Style 666 3 2 2 3" xfId="8475" xr:uid="{00000000-0005-0000-0000-0000F63D0000}"/>
    <cellStyle name="Style 666 3 2 2 3 2" xfId="16476" xr:uid="{00000000-0005-0000-0000-0000F73D0000}"/>
    <cellStyle name="Style 666 3 2 2 4" xfId="9488" xr:uid="{00000000-0005-0000-0000-0000F83D0000}"/>
    <cellStyle name="Style 666 3 2 2 4 2" xfId="17489" xr:uid="{00000000-0005-0000-0000-0000F93D0000}"/>
    <cellStyle name="Style 666 3 2 2 5" xfId="11762" xr:uid="{00000000-0005-0000-0000-0000FA3D0000}"/>
    <cellStyle name="Style 666 3 2 3" xfId="6335" xr:uid="{00000000-0005-0000-0000-0000FB3D0000}"/>
    <cellStyle name="Style 666 3 2 3 2" xfId="14336" xr:uid="{00000000-0005-0000-0000-0000FC3D0000}"/>
    <cellStyle name="Style 666 3 2 4" xfId="5617" xr:uid="{00000000-0005-0000-0000-0000FD3D0000}"/>
    <cellStyle name="Style 666 3 2 4 2" xfId="13618" xr:uid="{00000000-0005-0000-0000-0000FE3D0000}"/>
    <cellStyle name="Style 666 3 2 5" xfId="8790" xr:uid="{00000000-0005-0000-0000-0000FF3D0000}"/>
    <cellStyle name="Style 666 3 2 5 2" xfId="16791" xr:uid="{00000000-0005-0000-0000-0000003E0000}"/>
    <cellStyle name="Style 666 3 2 6" xfId="10923" xr:uid="{00000000-0005-0000-0000-0000013E0000}"/>
    <cellStyle name="Style 666 3 3" xfId="5392" xr:uid="{00000000-0005-0000-0000-0000023E0000}"/>
    <cellStyle name="Style 666 3 3 2" xfId="13393" xr:uid="{00000000-0005-0000-0000-0000033E0000}"/>
    <cellStyle name="Style 666 3 4" xfId="7446" xr:uid="{00000000-0005-0000-0000-0000043E0000}"/>
    <cellStyle name="Style 666 3 4 2" xfId="15447" xr:uid="{00000000-0005-0000-0000-0000053E0000}"/>
    <cellStyle name="Style 666 3 5" xfId="8630" xr:uid="{00000000-0005-0000-0000-0000063E0000}"/>
    <cellStyle name="Style 666 3 5 2" xfId="16631" xr:uid="{00000000-0005-0000-0000-0000073E0000}"/>
    <cellStyle name="Style 666 3 6" xfId="2160" xr:uid="{00000000-0005-0000-0000-0000083E0000}"/>
    <cellStyle name="Style 666 3 7" xfId="10196" xr:uid="{00000000-0005-0000-0000-0000093E0000}"/>
    <cellStyle name="Style 666 4" xfId="1182" xr:uid="{00000000-0005-0000-0000-00000A3E0000}"/>
    <cellStyle name="Style 666 4 2" xfId="2890" xr:uid="{00000000-0005-0000-0000-00000B3E0000}"/>
    <cellStyle name="Style 666 4 2 2" xfId="3726" xr:uid="{00000000-0005-0000-0000-00000C3E0000}"/>
    <cellStyle name="Style 666 4 2 2 2" xfId="7144" xr:uid="{00000000-0005-0000-0000-00000D3E0000}"/>
    <cellStyle name="Style 666 4 2 2 2 2" xfId="15145" xr:uid="{00000000-0005-0000-0000-00000E3E0000}"/>
    <cellStyle name="Style 666 4 2 2 3" xfId="8476" xr:uid="{00000000-0005-0000-0000-00000F3E0000}"/>
    <cellStyle name="Style 666 4 2 2 3 2" xfId="16477" xr:uid="{00000000-0005-0000-0000-0000103E0000}"/>
    <cellStyle name="Style 666 4 2 2 4" xfId="9489" xr:uid="{00000000-0005-0000-0000-0000113E0000}"/>
    <cellStyle name="Style 666 4 2 2 4 2" xfId="17490" xr:uid="{00000000-0005-0000-0000-0000123E0000}"/>
    <cellStyle name="Style 666 4 2 2 5" xfId="11763" xr:uid="{00000000-0005-0000-0000-0000133E0000}"/>
    <cellStyle name="Style 666 4 2 3" xfId="6336" xr:uid="{00000000-0005-0000-0000-0000143E0000}"/>
    <cellStyle name="Style 666 4 2 3 2" xfId="14337" xr:uid="{00000000-0005-0000-0000-0000153E0000}"/>
    <cellStyle name="Style 666 4 2 4" xfId="7527" xr:uid="{00000000-0005-0000-0000-0000163E0000}"/>
    <cellStyle name="Style 666 4 2 4 2" xfId="15528" xr:uid="{00000000-0005-0000-0000-0000173E0000}"/>
    <cellStyle name="Style 666 4 2 5" xfId="8640" xr:uid="{00000000-0005-0000-0000-0000183E0000}"/>
    <cellStyle name="Style 666 4 2 5 2" xfId="16641" xr:uid="{00000000-0005-0000-0000-0000193E0000}"/>
    <cellStyle name="Style 666 4 2 6" xfId="10924" xr:uid="{00000000-0005-0000-0000-00001A3E0000}"/>
    <cellStyle name="Style 666 4 3" xfId="5393" xr:uid="{00000000-0005-0000-0000-00001B3E0000}"/>
    <cellStyle name="Style 666 4 3 2" xfId="13394" xr:uid="{00000000-0005-0000-0000-00001C3E0000}"/>
    <cellStyle name="Style 666 4 4" xfId="6679" xr:uid="{00000000-0005-0000-0000-00001D3E0000}"/>
    <cellStyle name="Style 666 4 4 2" xfId="14680" xr:uid="{00000000-0005-0000-0000-00001E3E0000}"/>
    <cellStyle name="Style 666 4 5" xfId="7922" xr:uid="{00000000-0005-0000-0000-00001F3E0000}"/>
    <cellStyle name="Style 666 4 5 2" xfId="15923" xr:uid="{00000000-0005-0000-0000-0000203E0000}"/>
    <cellStyle name="Style 666 4 6" xfId="2161" xr:uid="{00000000-0005-0000-0000-0000213E0000}"/>
    <cellStyle name="Style 666 4 7" xfId="10197" xr:uid="{00000000-0005-0000-0000-0000223E0000}"/>
    <cellStyle name="Style 666 5" xfId="730" xr:uid="{00000000-0005-0000-0000-0000233E0000}"/>
    <cellStyle name="Style 666 5 2" xfId="2891" xr:uid="{00000000-0005-0000-0000-0000243E0000}"/>
    <cellStyle name="Style 666 5 2 2" xfId="3727" xr:uid="{00000000-0005-0000-0000-0000253E0000}"/>
    <cellStyle name="Style 666 5 2 2 2" xfId="7145" xr:uid="{00000000-0005-0000-0000-0000263E0000}"/>
    <cellStyle name="Style 666 5 2 2 2 2" xfId="15146" xr:uid="{00000000-0005-0000-0000-0000273E0000}"/>
    <cellStyle name="Style 666 5 2 2 3" xfId="8477" xr:uid="{00000000-0005-0000-0000-0000283E0000}"/>
    <cellStyle name="Style 666 5 2 2 3 2" xfId="16478" xr:uid="{00000000-0005-0000-0000-0000293E0000}"/>
    <cellStyle name="Style 666 5 2 2 4" xfId="9490" xr:uid="{00000000-0005-0000-0000-00002A3E0000}"/>
    <cellStyle name="Style 666 5 2 2 4 2" xfId="17491" xr:uid="{00000000-0005-0000-0000-00002B3E0000}"/>
    <cellStyle name="Style 666 5 2 2 5" xfId="11764" xr:uid="{00000000-0005-0000-0000-00002C3E0000}"/>
    <cellStyle name="Style 666 5 2 3" xfId="6337" xr:uid="{00000000-0005-0000-0000-00002D3E0000}"/>
    <cellStyle name="Style 666 5 2 3 2" xfId="14338" xr:uid="{00000000-0005-0000-0000-00002E3E0000}"/>
    <cellStyle name="Style 666 5 2 4" xfId="7319" xr:uid="{00000000-0005-0000-0000-00002F3E0000}"/>
    <cellStyle name="Style 666 5 2 4 2" xfId="15320" xr:uid="{00000000-0005-0000-0000-0000303E0000}"/>
    <cellStyle name="Style 666 5 2 5" xfId="7931" xr:uid="{00000000-0005-0000-0000-0000313E0000}"/>
    <cellStyle name="Style 666 5 2 5 2" xfId="15932" xr:uid="{00000000-0005-0000-0000-0000323E0000}"/>
    <cellStyle name="Style 666 5 2 6" xfId="10925" xr:uid="{00000000-0005-0000-0000-0000333E0000}"/>
    <cellStyle name="Style 666 5 3" xfId="5394" xr:uid="{00000000-0005-0000-0000-0000343E0000}"/>
    <cellStyle name="Style 666 5 3 2" xfId="13395" xr:uid="{00000000-0005-0000-0000-0000353E0000}"/>
    <cellStyle name="Style 666 5 4" xfId="5731" xr:uid="{00000000-0005-0000-0000-0000363E0000}"/>
    <cellStyle name="Style 666 5 4 2" xfId="13732" xr:uid="{00000000-0005-0000-0000-0000373E0000}"/>
    <cellStyle name="Style 666 5 5" xfId="8879" xr:uid="{00000000-0005-0000-0000-0000383E0000}"/>
    <cellStyle name="Style 666 5 5 2" xfId="16880" xr:uid="{00000000-0005-0000-0000-0000393E0000}"/>
    <cellStyle name="Style 666 5 6" xfId="2162" xr:uid="{00000000-0005-0000-0000-00003A3E0000}"/>
    <cellStyle name="Style 666 5 7" xfId="10198" xr:uid="{00000000-0005-0000-0000-00003B3E0000}"/>
    <cellStyle name="Style 666 6" xfId="1433" xr:uid="{00000000-0005-0000-0000-00003C3E0000}"/>
    <cellStyle name="Style 666 6 2" xfId="3728" xr:uid="{00000000-0005-0000-0000-00003D3E0000}"/>
    <cellStyle name="Style 666 6 2 2" xfId="7146" xr:uid="{00000000-0005-0000-0000-00003E3E0000}"/>
    <cellStyle name="Style 666 6 2 2 2" xfId="15147" xr:uid="{00000000-0005-0000-0000-00003F3E0000}"/>
    <cellStyle name="Style 666 6 2 3" xfId="8478" xr:uid="{00000000-0005-0000-0000-0000403E0000}"/>
    <cellStyle name="Style 666 6 2 3 2" xfId="16479" xr:uid="{00000000-0005-0000-0000-0000413E0000}"/>
    <cellStyle name="Style 666 6 2 4" xfId="9491" xr:uid="{00000000-0005-0000-0000-0000423E0000}"/>
    <cellStyle name="Style 666 6 2 4 2" xfId="17492" xr:uid="{00000000-0005-0000-0000-0000433E0000}"/>
    <cellStyle name="Style 666 6 2 5" xfId="11765" xr:uid="{00000000-0005-0000-0000-0000443E0000}"/>
    <cellStyle name="Style 666 6 3" xfId="6338" xr:uid="{00000000-0005-0000-0000-0000453E0000}"/>
    <cellStyle name="Style 666 6 3 2" xfId="14339" xr:uid="{00000000-0005-0000-0000-0000463E0000}"/>
    <cellStyle name="Style 666 6 4" xfId="6550" xr:uid="{00000000-0005-0000-0000-0000473E0000}"/>
    <cellStyle name="Style 666 6 4 2" xfId="14551" xr:uid="{00000000-0005-0000-0000-0000483E0000}"/>
    <cellStyle name="Style 666 6 5" xfId="6532" xr:uid="{00000000-0005-0000-0000-0000493E0000}"/>
    <cellStyle name="Style 666 6 5 2" xfId="14533" xr:uid="{00000000-0005-0000-0000-00004A3E0000}"/>
    <cellStyle name="Style 666 6 6" xfId="10926" xr:uid="{00000000-0005-0000-0000-00004B3E0000}"/>
    <cellStyle name="Style 666 7" xfId="5390" xr:uid="{00000000-0005-0000-0000-00004C3E0000}"/>
    <cellStyle name="Style 666 7 2" xfId="13391" xr:uid="{00000000-0005-0000-0000-00004D3E0000}"/>
    <cellStyle name="Style 666 8" xfId="6537" xr:uid="{00000000-0005-0000-0000-00004E3E0000}"/>
    <cellStyle name="Style 666 8 2" xfId="14538" xr:uid="{00000000-0005-0000-0000-00004F3E0000}"/>
    <cellStyle name="Style 666 9" xfId="7734" xr:uid="{00000000-0005-0000-0000-0000503E0000}"/>
    <cellStyle name="Style 666 9 2" xfId="15735" xr:uid="{00000000-0005-0000-0000-0000513E0000}"/>
    <cellStyle name="Style 667" xfId="436" xr:uid="{00000000-0005-0000-0000-0000523E0000}"/>
    <cellStyle name="Style 667 2" xfId="585" xr:uid="{00000000-0005-0000-0000-0000533E0000}"/>
    <cellStyle name="Style 667 2 2" xfId="1435" xr:uid="{00000000-0005-0000-0000-0000543E0000}"/>
    <cellStyle name="Style 667 3" xfId="1434" xr:uid="{00000000-0005-0000-0000-0000553E0000}"/>
    <cellStyle name="Style 667 4" xfId="17871" xr:uid="{00000000-0005-0000-0000-0000563E0000}"/>
    <cellStyle name="Style 667 5" xfId="17872" xr:uid="{00000000-0005-0000-0000-0000573E0000}"/>
    <cellStyle name="Style 668" xfId="437" xr:uid="{00000000-0005-0000-0000-0000583E0000}"/>
    <cellStyle name="Style 668 2" xfId="586" xr:uid="{00000000-0005-0000-0000-0000593E0000}"/>
    <cellStyle name="Style 668 2 2" xfId="1437" xr:uid="{00000000-0005-0000-0000-00005A3E0000}"/>
    <cellStyle name="Style 668 3" xfId="1436" xr:uid="{00000000-0005-0000-0000-00005B3E0000}"/>
    <cellStyle name="Style 668 4" xfId="17873" xr:uid="{00000000-0005-0000-0000-00005C3E0000}"/>
    <cellStyle name="Style 668 5" xfId="17874" xr:uid="{00000000-0005-0000-0000-00005D3E0000}"/>
    <cellStyle name="Style 673" xfId="438" xr:uid="{00000000-0005-0000-0000-00005E3E0000}"/>
    <cellStyle name="Style 673 2" xfId="1438" xr:uid="{00000000-0005-0000-0000-00005F3E0000}"/>
    <cellStyle name="Style 675" xfId="439" xr:uid="{00000000-0005-0000-0000-0000603E0000}"/>
    <cellStyle name="Style 675 2" xfId="1439" xr:uid="{00000000-0005-0000-0000-0000613E0000}"/>
    <cellStyle name="Style 677" xfId="440" xr:uid="{00000000-0005-0000-0000-0000623E0000}"/>
    <cellStyle name="Style 677 2" xfId="4472" xr:uid="{00000000-0005-0000-0000-0000633E0000}"/>
    <cellStyle name="Style 677 2 2" xfId="12499" xr:uid="{00000000-0005-0000-0000-0000643E0000}"/>
    <cellStyle name="Style 677 3" xfId="2163" xr:uid="{00000000-0005-0000-0000-0000653E0000}"/>
    <cellStyle name="Style 679" xfId="441" xr:uid="{00000000-0005-0000-0000-0000663E0000}"/>
    <cellStyle name="Style 679 2" xfId="1440" xr:uid="{00000000-0005-0000-0000-0000673E0000}"/>
    <cellStyle name="Style 681" xfId="442" xr:uid="{00000000-0005-0000-0000-0000683E0000}"/>
    <cellStyle name="Style 681 2" xfId="1441" xr:uid="{00000000-0005-0000-0000-0000693E0000}"/>
    <cellStyle name="Style 682" xfId="443" xr:uid="{00000000-0005-0000-0000-00006A3E0000}"/>
    <cellStyle name="Style 682 2" xfId="1619" xr:uid="{00000000-0005-0000-0000-00006B3E0000}"/>
    <cellStyle name="Style 682 2 2" xfId="4529" xr:uid="{00000000-0005-0000-0000-00006C3E0000}"/>
    <cellStyle name="Style 682 2 2 2" xfId="12555" xr:uid="{00000000-0005-0000-0000-00006D3E0000}"/>
    <cellStyle name="Style 682 2 3" xfId="2892" xr:uid="{00000000-0005-0000-0000-00006E3E0000}"/>
    <cellStyle name="Style 682 3" xfId="4473" xr:uid="{00000000-0005-0000-0000-00006F3E0000}"/>
    <cellStyle name="Style 682 3 2" xfId="12500" xr:uid="{00000000-0005-0000-0000-0000703E0000}"/>
    <cellStyle name="Style 682 4" xfId="2164" xr:uid="{00000000-0005-0000-0000-0000713E0000}"/>
    <cellStyle name="Style 683" xfId="444" xr:uid="{00000000-0005-0000-0000-0000723E0000}"/>
    <cellStyle name="Style 683 2" xfId="4474" xr:uid="{00000000-0005-0000-0000-0000733E0000}"/>
    <cellStyle name="Style 683 2 2" xfId="12501" xr:uid="{00000000-0005-0000-0000-0000743E0000}"/>
    <cellStyle name="Style 683 3" xfId="2165" xr:uid="{00000000-0005-0000-0000-0000753E0000}"/>
    <cellStyle name="Style 684" xfId="445" xr:uid="{00000000-0005-0000-0000-0000763E0000}"/>
    <cellStyle name="Style 684 2" xfId="1620" xr:uid="{00000000-0005-0000-0000-0000773E0000}"/>
    <cellStyle name="Style 685" xfId="446" xr:uid="{00000000-0005-0000-0000-0000783E0000}"/>
    <cellStyle name="Style 685 2" xfId="1621" xr:uid="{00000000-0005-0000-0000-0000793E0000}"/>
    <cellStyle name="Style 685 2 2" xfId="4530" xr:uid="{00000000-0005-0000-0000-00007A3E0000}"/>
    <cellStyle name="Style 685 2 2 2" xfId="12556" xr:uid="{00000000-0005-0000-0000-00007B3E0000}"/>
    <cellStyle name="Style 685 2 3" xfId="2893" xr:uid="{00000000-0005-0000-0000-00007C3E0000}"/>
    <cellStyle name="Style 685 3" xfId="4475" xr:uid="{00000000-0005-0000-0000-00007D3E0000}"/>
    <cellStyle name="Style 685 3 2" xfId="12502" xr:uid="{00000000-0005-0000-0000-00007E3E0000}"/>
    <cellStyle name="Style 685 4" xfId="2166" xr:uid="{00000000-0005-0000-0000-00007F3E0000}"/>
    <cellStyle name="Style 686" xfId="447" xr:uid="{00000000-0005-0000-0000-0000803E0000}"/>
    <cellStyle name="Style 686 2" xfId="1442" xr:uid="{00000000-0005-0000-0000-0000813E0000}"/>
    <cellStyle name="Style 687" xfId="448" xr:uid="{00000000-0005-0000-0000-0000823E0000}"/>
    <cellStyle name="Style 687 10" xfId="10199" xr:uid="{00000000-0005-0000-0000-0000833E0000}"/>
    <cellStyle name="Style 687 2" xfId="1070" xr:uid="{00000000-0005-0000-0000-0000843E0000}"/>
    <cellStyle name="Style 687 2 2" xfId="2894" xr:uid="{00000000-0005-0000-0000-0000853E0000}"/>
    <cellStyle name="Style 687 2 2 2" xfId="3729" xr:uid="{00000000-0005-0000-0000-0000863E0000}"/>
    <cellStyle name="Style 687 2 2 2 2" xfId="7147" xr:uid="{00000000-0005-0000-0000-0000873E0000}"/>
    <cellStyle name="Style 687 2 2 2 2 2" xfId="15148" xr:uid="{00000000-0005-0000-0000-0000883E0000}"/>
    <cellStyle name="Style 687 2 2 2 3" xfId="8479" xr:uid="{00000000-0005-0000-0000-0000893E0000}"/>
    <cellStyle name="Style 687 2 2 2 3 2" xfId="16480" xr:uid="{00000000-0005-0000-0000-00008A3E0000}"/>
    <cellStyle name="Style 687 2 2 2 4" xfId="9492" xr:uid="{00000000-0005-0000-0000-00008B3E0000}"/>
    <cellStyle name="Style 687 2 2 2 4 2" xfId="17493" xr:uid="{00000000-0005-0000-0000-00008C3E0000}"/>
    <cellStyle name="Style 687 2 2 2 5" xfId="11766" xr:uid="{00000000-0005-0000-0000-00008D3E0000}"/>
    <cellStyle name="Style 687 2 2 3" xfId="6342" xr:uid="{00000000-0005-0000-0000-00008E3E0000}"/>
    <cellStyle name="Style 687 2 2 3 2" xfId="14343" xr:uid="{00000000-0005-0000-0000-00008F3E0000}"/>
    <cellStyle name="Style 687 2 2 4" xfId="6507" xr:uid="{00000000-0005-0000-0000-0000903E0000}"/>
    <cellStyle name="Style 687 2 2 4 2" xfId="14508" xr:uid="{00000000-0005-0000-0000-0000913E0000}"/>
    <cellStyle name="Style 687 2 2 5" xfId="6462" xr:uid="{00000000-0005-0000-0000-0000923E0000}"/>
    <cellStyle name="Style 687 2 2 5 2" xfId="14463" xr:uid="{00000000-0005-0000-0000-0000933E0000}"/>
    <cellStyle name="Style 687 2 2 6" xfId="10927" xr:uid="{00000000-0005-0000-0000-0000943E0000}"/>
    <cellStyle name="Style 687 2 3" xfId="5400" xr:uid="{00000000-0005-0000-0000-0000953E0000}"/>
    <cellStyle name="Style 687 2 3 2" xfId="13401" xr:uid="{00000000-0005-0000-0000-0000963E0000}"/>
    <cellStyle name="Style 687 2 4" xfId="6536" xr:uid="{00000000-0005-0000-0000-0000973E0000}"/>
    <cellStyle name="Style 687 2 4 2" xfId="14537" xr:uid="{00000000-0005-0000-0000-0000983E0000}"/>
    <cellStyle name="Style 687 2 5" xfId="6257" xr:uid="{00000000-0005-0000-0000-0000993E0000}"/>
    <cellStyle name="Style 687 2 5 2" xfId="14258" xr:uid="{00000000-0005-0000-0000-00009A3E0000}"/>
    <cellStyle name="Style 687 2 6" xfId="2167" xr:uid="{00000000-0005-0000-0000-00009B3E0000}"/>
    <cellStyle name="Style 687 2 7" xfId="10200" xr:uid="{00000000-0005-0000-0000-00009C3E0000}"/>
    <cellStyle name="Style 687 3" xfId="843" xr:uid="{00000000-0005-0000-0000-00009D3E0000}"/>
    <cellStyle name="Style 687 3 2" xfId="2895" xr:uid="{00000000-0005-0000-0000-00009E3E0000}"/>
    <cellStyle name="Style 687 3 2 2" xfId="3730" xr:uid="{00000000-0005-0000-0000-00009F3E0000}"/>
    <cellStyle name="Style 687 3 2 2 2" xfId="7148" xr:uid="{00000000-0005-0000-0000-0000A03E0000}"/>
    <cellStyle name="Style 687 3 2 2 2 2" xfId="15149" xr:uid="{00000000-0005-0000-0000-0000A13E0000}"/>
    <cellStyle name="Style 687 3 2 2 3" xfId="8480" xr:uid="{00000000-0005-0000-0000-0000A23E0000}"/>
    <cellStyle name="Style 687 3 2 2 3 2" xfId="16481" xr:uid="{00000000-0005-0000-0000-0000A33E0000}"/>
    <cellStyle name="Style 687 3 2 2 4" xfId="9493" xr:uid="{00000000-0005-0000-0000-0000A43E0000}"/>
    <cellStyle name="Style 687 3 2 2 4 2" xfId="17494" xr:uid="{00000000-0005-0000-0000-0000A53E0000}"/>
    <cellStyle name="Style 687 3 2 2 5" xfId="11767" xr:uid="{00000000-0005-0000-0000-0000A63E0000}"/>
    <cellStyle name="Style 687 3 2 3" xfId="6343" xr:uid="{00000000-0005-0000-0000-0000A73E0000}"/>
    <cellStyle name="Style 687 3 2 3 2" xfId="14344" xr:uid="{00000000-0005-0000-0000-0000A83E0000}"/>
    <cellStyle name="Style 687 3 2 4" xfId="7526" xr:uid="{00000000-0005-0000-0000-0000A93E0000}"/>
    <cellStyle name="Style 687 3 2 4 2" xfId="15527" xr:uid="{00000000-0005-0000-0000-0000AA3E0000}"/>
    <cellStyle name="Style 687 3 2 5" xfId="8760" xr:uid="{00000000-0005-0000-0000-0000AB3E0000}"/>
    <cellStyle name="Style 687 3 2 5 2" xfId="16761" xr:uid="{00000000-0005-0000-0000-0000AC3E0000}"/>
    <cellStyle name="Style 687 3 2 6" xfId="10928" xr:uid="{00000000-0005-0000-0000-0000AD3E0000}"/>
    <cellStyle name="Style 687 3 3" xfId="5401" xr:uid="{00000000-0005-0000-0000-0000AE3E0000}"/>
    <cellStyle name="Style 687 3 3 2" xfId="13402" xr:uid="{00000000-0005-0000-0000-0000AF3E0000}"/>
    <cellStyle name="Style 687 3 4" xfId="7659" xr:uid="{00000000-0005-0000-0000-0000B03E0000}"/>
    <cellStyle name="Style 687 3 4 2" xfId="15660" xr:uid="{00000000-0005-0000-0000-0000B13E0000}"/>
    <cellStyle name="Style 687 3 5" xfId="8779" xr:uid="{00000000-0005-0000-0000-0000B23E0000}"/>
    <cellStyle name="Style 687 3 5 2" xfId="16780" xr:uid="{00000000-0005-0000-0000-0000B33E0000}"/>
    <cellStyle name="Style 687 3 6" xfId="2168" xr:uid="{00000000-0005-0000-0000-0000B43E0000}"/>
    <cellStyle name="Style 687 3 7" xfId="10201" xr:uid="{00000000-0005-0000-0000-0000B53E0000}"/>
    <cellStyle name="Style 687 4" xfId="1065" xr:uid="{00000000-0005-0000-0000-0000B63E0000}"/>
    <cellStyle name="Style 687 4 2" xfId="2896" xr:uid="{00000000-0005-0000-0000-0000B73E0000}"/>
    <cellStyle name="Style 687 4 2 2" xfId="3731" xr:uid="{00000000-0005-0000-0000-0000B83E0000}"/>
    <cellStyle name="Style 687 4 2 2 2" xfId="7149" xr:uid="{00000000-0005-0000-0000-0000B93E0000}"/>
    <cellStyle name="Style 687 4 2 2 2 2" xfId="15150" xr:uid="{00000000-0005-0000-0000-0000BA3E0000}"/>
    <cellStyle name="Style 687 4 2 2 3" xfId="8481" xr:uid="{00000000-0005-0000-0000-0000BB3E0000}"/>
    <cellStyle name="Style 687 4 2 2 3 2" xfId="16482" xr:uid="{00000000-0005-0000-0000-0000BC3E0000}"/>
    <cellStyle name="Style 687 4 2 2 4" xfId="9494" xr:uid="{00000000-0005-0000-0000-0000BD3E0000}"/>
    <cellStyle name="Style 687 4 2 2 4 2" xfId="17495" xr:uid="{00000000-0005-0000-0000-0000BE3E0000}"/>
    <cellStyle name="Style 687 4 2 2 5" xfId="11768" xr:uid="{00000000-0005-0000-0000-0000BF3E0000}"/>
    <cellStyle name="Style 687 4 2 3" xfId="6344" xr:uid="{00000000-0005-0000-0000-0000C03E0000}"/>
    <cellStyle name="Style 687 4 2 3 2" xfId="14345" xr:uid="{00000000-0005-0000-0000-0000C13E0000}"/>
    <cellStyle name="Style 687 4 2 4" xfId="7318" xr:uid="{00000000-0005-0000-0000-0000C23E0000}"/>
    <cellStyle name="Style 687 4 2 4 2" xfId="15319" xr:uid="{00000000-0005-0000-0000-0000C33E0000}"/>
    <cellStyle name="Style 687 4 2 5" xfId="8610" xr:uid="{00000000-0005-0000-0000-0000C43E0000}"/>
    <cellStyle name="Style 687 4 2 5 2" xfId="16611" xr:uid="{00000000-0005-0000-0000-0000C53E0000}"/>
    <cellStyle name="Style 687 4 2 6" xfId="10929" xr:uid="{00000000-0005-0000-0000-0000C63E0000}"/>
    <cellStyle name="Style 687 4 3" xfId="5402" xr:uid="{00000000-0005-0000-0000-0000C73E0000}"/>
    <cellStyle name="Style 687 4 3 2" xfId="13403" xr:uid="{00000000-0005-0000-0000-0000C83E0000}"/>
    <cellStyle name="Style 687 4 4" xfId="7445" xr:uid="{00000000-0005-0000-0000-0000C93E0000}"/>
    <cellStyle name="Style 687 4 4 2" xfId="15446" xr:uid="{00000000-0005-0000-0000-0000CA3E0000}"/>
    <cellStyle name="Style 687 4 5" xfId="8629" xr:uid="{00000000-0005-0000-0000-0000CB3E0000}"/>
    <cellStyle name="Style 687 4 5 2" xfId="16630" xr:uid="{00000000-0005-0000-0000-0000CC3E0000}"/>
    <cellStyle name="Style 687 4 6" xfId="2169" xr:uid="{00000000-0005-0000-0000-0000CD3E0000}"/>
    <cellStyle name="Style 687 4 7" xfId="10202" xr:uid="{00000000-0005-0000-0000-0000CE3E0000}"/>
    <cellStyle name="Style 687 5" xfId="731" xr:uid="{00000000-0005-0000-0000-0000CF3E0000}"/>
    <cellStyle name="Style 687 5 2" xfId="2897" xr:uid="{00000000-0005-0000-0000-0000D03E0000}"/>
    <cellStyle name="Style 687 5 2 2" xfId="3732" xr:uid="{00000000-0005-0000-0000-0000D13E0000}"/>
    <cellStyle name="Style 687 5 2 2 2" xfId="7150" xr:uid="{00000000-0005-0000-0000-0000D23E0000}"/>
    <cellStyle name="Style 687 5 2 2 2 2" xfId="15151" xr:uid="{00000000-0005-0000-0000-0000D33E0000}"/>
    <cellStyle name="Style 687 5 2 2 3" xfId="8482" xr:uid="{00000000-0005-0000-0000-0000D43E0000}"/>
    <cellStyle name="Style 687 5 2 2 3 2" xfId="16483" xr:uid="{00000000-0005-0000-0000-0000D53E0000}"/>
    <cellStyle name="Style 687 5 2 2 4" xfId="9495" xr:uid="{00000000-0005-0000-0000-0000D63E0000}"/>
    <cellStyle name="Style 687 5 2 2 4 2" xfId="17496" xr:uid="{00000000-0005-0000-0000-0000D73E0000}"/>
    <cellStyle name="Style 687 5 2 2 5" xfId="11769" xr:uid="{00000000-0005-0000-0000-0000D83E0000}"/>
    <cellStyle name="Style 687 5 2 3" xfId="6345" xr:uid="{00000000-0005-0000-0000-0000D93E0000}"/>
    <cellStyle name="Style 687 5 2 3 2" xfId="14346" xr:uid="{00000000-0005-0000-0000-0000DA3E0000}"/>
    <cellStyle name="Style 687 5 2 4" xfId="6549" xr:uid="{00000000-0005-0000-0000-0000DB3E0000}"/>
    <cellStyle name="Style 687 5 2 4 2" xfId="14550" xr:uid="{00000000-0005-0000-0000-0000DC3E0000}"/>
    <cellStyle name="Style 687 5 2 5" xfId="7903" xr:uid="{00000000-0005-0000-0000-0000DD3E0000}"/>
    <cellStyle name="Style 687 5 2 5 2" xfId="15904" xr:uid="{00000000-0005-0000-0000-0000DE3E0000}"/>
    <cellStyle name="Style 687 5 2 6" xfId="10930" xr:uid="{00000000-0005-0000-0000-0000DF3E0000}"/>
    <cellStyle name="Style 687 5 3" xfId="5403" xr:uid="{00000000-0005-0000-0000-0000E03E0000}"/>
    <cellStyle name="Style 687 5 3 2" xfId="13404" xr:uid="{00000000-0005-0000-0000-0000E13E0000}"/>
    <cellStyle name="Style 687 5 4" xfId="6678" xr:uid="{00000000-0005-0000-0000-0000E23E0000}"/>
    <cellStyle name="Style 687 5 4 2" xfId="14679" xr:uid="{00000000-0005-0000-0000-0000E33E0000}"/>
    <cellStyle name="Style 687 5 5" xfId="7921" xr:uid="{00000000-0005-0000-0000-0000E43E0000}"/>
    <cellStyle name="Style 687 5 5 2" xfId="15922" xr:uid="{00000000-0005-0000-0000-0000E53E0000}"/>
    <cellStyle name="Style 687 5 6" xfId="2170" xr:uid="{00000000-0005-0000-0000-0000E63E0000}"/>
    <cellStyle name="Style 687 5 7" xfId="10203" xr:uid="{00000000-0005-0000-0000-0000E73E0000}"/>
    <cellStyle name="Style 687 6" xfId="1443" xr:uid="{00000000-0005-0000-0000-0000E83E0000}"/>
    <cellStyle name="Style 687 6 2" xfId="3733" xr:uid="{00000000-0005-0000-0000-0000E93E0000}"/>
    <cellStyle name="Style 687 6 2 2" xfId="7151" xr:uid="{00000000-0005-0000-0000-0000EA3E0000}"/>
    <cellStyle name="Style 687 6 2 2 2" xfId="15152" xr:uid="{00000000-0005-0000-0000-0000EB3E0000}"/>
    <cellStyle name="Style 687 6 2 3" xfId="8483" xr:uid="{00000000-0005-0000-0000-0000EC3E0000}"/>
    <cellStyle name="Style 687 6 2 3 2" xfId="16484" xr:uid="{00000000-0005-0000-0000-0000ED3E0000}"/>
    <cellStyle name="Style 687 6 2 4" xfId="9496" xr:uid="{00000000-0005-0000-0000-0000EE3E0000}"/>
    <cellStyle name="Style 687 6 2 4 2" xfId="17497" xr:uid="{00000000-0005-0000-0000-0000EF3E0000}"/>
    <cellStyle name="Style 687 6 2 5" xfId="11770" xr:uid="{00000000-0005-0000-0000-0000F03E0000}"/>
    <cellStyle name="Style 687 6 3" xfId="6346" xr:uid="{00000000-0005-0000-0000-0000F13E0000}"/>
    <cellStyle name="Style 687 6 3 2" xfId="14347" xr:uid="{00000000-0005-0000-0000-0000F23E0000}"/>
    <cellStyle name="Style 687 6 4" xfId="5616" xr:uid="{00000000-0005-0000-0000-0000F33E0000}"/>
    <cellStyle name="Style 687 6 4 2" xfId="13617" xr:uid="{00000000-0005-0000-0000-0000F43E0000}"/>
    <cellStyle name="Style 687 6 5" xfId="8789" xr:uid="{00000000-0005-0000-0000-0000F53E0000}"/>
    <cellStyle name="Style 687 6 5 2" xfId="16790" xr:uid="{00000000-0005-0000-0000-0000F63E0000}"/>
    <cellStyle name="Style 687 6 6" xfId="10931" xr:uid="{00000000-0005-0000-0000-0000F73E0000}"/>
    <cellStyle name="Style 687 7" xfId="5399" xr:uid="{00000000-0005-0000-0000-0000F83E0000}"/>
    <cellStyle name="Style 687 7 2" xfId="13400" xr:uid="{00000000-0005-0000-0000-0000F93E0000}"/>
    <cellStyle name="Style 687 8" xfId="7307" xr:uid="{00000000-0005-0000-0000-0000FA3E0000}"/>
    <cellStyle name="Style 687 8 2" xfId="15308" xr:uid="{00000000-0005-0000-0000-0000FB3E0000}"/>
    <cellStyle name="Style 687 9" xfId="5312" xr:uid="{00000000-0005-0000-0000-0000FC3E0000}"/>
    <cellStyle name="Style 687 9 2" xfId="13313" xr:uid="{00000000-0005-0000-0000-0000FD3E0000}"/>
    <cellStyle name="Style 688" xfId="449" xr:uid="{00000000-0005-0000-0000-0000FE3E0000}"/>
    <cellStyle name="Style 688 10" xfId="8878" xr:uid="{00000000-0005-0000-0000-0000FF3E0000}"/>
    <cellStyle name="Style 688 10 2" xfId="16879" xr:uid="{00000000-0005-0000-0000-0000003F0000}"/>
    <cellStyle name="Style 688 11" xfId="10204" xr:uid="{00000000-0005-0000-0000-0000013F0000}"/>
    <cellStyle name="Style 688 2" xfId="587" xr:uid="{00000000-0005-0000-0000-0000023F0000}"/>
    <cellStyle name="Style 688 2 10" xfId="10205" xr:uid="{00000000-0005-0000-0000-0000033F0000}"/>
    <cellStyle name="Style 688 2 2" xfId="1123" xr:uid="{00000000-0005-0000-0000-0000043F0000}"/>
    <cellStyle name="Style 688 2 2 2" xfId="2898" xr:uid="{00000000-0005-0000-0000-0000053F0000}"/>
    <cellStyle name="Style 688 2 2 2 2" xfId="3734" xr:uid="{00000000-0005-0000-0000-0000063F0000}"/>
    <cellStyle name="Style 688 2 2 2 2 2" xfId="7152" xr:uid="{00000000-0005-0000-0000-0000073F0000}"/>
    <cellStyle name="Style 688 2 2 2 2 2 2" xfId="15153" xr:uid="{00000000-0005-0000-0000-0000083F0000}"/>
    <cellStyle name="Style 688 2 2 2 2 3" xfId="8484" xr:uid="{00000000-0005-0000-0000-0000093F0000}"/>
    <cellStyle name="Style 688 2 2 2 2 3 2" xfId="16485" xr:uid="{00000000-0005-0000-0000-00000A3F0000}"/>
    <cellStyle name="Style 688 2 2 2 2 4" xfId="9497" xr:uid="{00000000-0005-0000-0000-00000B3F0000}"/>
    <cellStyle name="Style 688 2 2 2 2 4 2" xfId="17498" xr:uid="{00000000-0005-0000-0000-00000C3F0000}"/>
    <cellStyle name="Style 688 2 2 2 2 5" xfId="11771" xr:uid="{00000000-0005-0000-0000-00000D3F0000}"/>
    <cellStyle name="Style 688 2 2 2 3" xfId="6347" xr:uid="{00000000-0005-0000-0000-00000E3F0000}"/>
    <cellStyle name="Style 688 2 2 2 3 2" xfId="14348" xr:uid="{00000000-0005-0000-0000-00000F3F0000}"/>
    <cellStyle name="Style 688 2 2 2 4" xfId="7525" xr:uid="{00000000-0005-0000-0000-0000103F0000}"/>
    <cellStyle name="Style 688 2 2 2 4 2" xfId="15526" xr:uid="{00000000-0005-0000-0000-0000113F0000}"/>
    <cellStyle name="Style 688 2 2 2 5" xfId="8639" xr:uid="{00000000-0005-0000-0000-0000123F0000}"/>
    <cellStyle name="Style 688 2 2 2 5 2" xfId="16640" xr:uid="{00000000-0005-0000-0000-0000133F0000}"/>
    <cellStyle name="Style 688 2 2 2 6" xfId="10932" xr:uid="{00000000-0005-0000-0000-0000143F0000}"/>
    <cellStyle name="Style 688 2 2 3" xfId="5406" xr:uid="{00000000-0005-0000-0000-0000153F0000}"/>
    <cellStyle name="Style 688 2 2 3 2" xfId="13407" xr:uid="{00000000-0005-0000-0000-0000163F0000}"/>
    <cellStyle name="Style 688 2 2 4" xfId="7444" xr:uid="{00000000-0005-0000-0000-0000173F0000}"/>
    <cellStyle name="Style 688 2 2 4 2" xfId="15445" xr:uid="{00000000-0005-0000-0000-0000183F0000}"/>
    <cellStyle name="Style 688 2 2 5" xfId="8017" xr:uid="{00000000-0005-0000-0000-0000193F0000}"/>
    <cellStyle name="Style 688 2 2 5 2" xfId="16018" xr:uid="{00000000-0005-0000-0000-00001A3F0000}"/>
    <cellStyle name="Style 688 2 2 6" xfId="2171" xr:uid="{00000000-0005-0000-0000-00001B3F0000}"/>
    <cellStyle name="Style 688 2 2 7" xfId="10206" xr:uid="{00000000-0005-0000-0000-00001C3F0000}"/>
    <cellStyle name="Style 688 2 3" xfId="1165" xr:uid="{00000000-0005-0000-0000-00001D3F0000}"/>
    <cellStyle name="Style 688 2 3 2" xfId="2899" xr:uid="{00000000-0005-0000-0000-00001E3F0000}"/>
    <cellStyle name="Style 688 2 3 2 2" xfId="3735" xr:uid="{00000000-0005-0000-0000-00001F3F0000}"/>
    <cellStyle name="Style 688 2 3 2 2 2" xfId="7153" xr:uid="{00000000-0005-0000-0000-0000203F0000}"/>
    <cellStyle name="Style 688 2 3 2 2 2 2" xfId="15154" xr:uid="{00000000-0005-0000-0000-0000213F0000}"/>
    <cellStyle name="Style 688 2 3 2 2 3" xfId="8485" xr:uid="{00000000-0005-0000-0000-0000223F0000}"/>
    <cellStyle name="Style 688 2 3 2 2 3 2" xfId="16486" xr:uid="{00000000-0005-0000-0000-0000233F0000}"/>
    <cellStyle name="Style 688 2 3 2 2 4" xfId="9498" xr:uid="{00000000-0005-0000-0000-0000243F0000}"/>
    <cellStyle name="Style 688 2 3 2 2 4 2" xfId="17499" xr:uid="{00000000-0005-0000-0000-0000253F0000}"/>
    <cellStyle name="Style 688 2 3 2 2 5" xfId="11772" xr:uid="{00000000-0005-0000-0000-0000263F0000}"/>
    <cellStyle name="Style 688 2 3 2 3" xfId="6348" xr:uid="{00000000-0005-0000-0000-0000273F0000}"/>
    <cellStyle name="Style 688 2 3 2 3 2" xfId="14349" xr:uid="{00000000-0005-0000-0000-0000283F0000}"/>
    <cellStyle name="Style 688 2 3 2 4" xfId="7317" xr:uid="{00000000-0005-0000-0000-0000293F0000}"/>
    <cellStyle name="Style 688 2 3 2 4 2" xfId="15318" xr:uid="{00000000-0005-0000-0000-00002A3F0000}"/>
    <cellStyle name="Style 688 2 3 2 5" xfId="7930" xr:uid="{00000000-0005-0000-0000-00002B3F0000}"/>
    <cellStyle name="Style 688 2 3 2 5 2" xfId="15931" xr:uid="{00000000-0005-0000-0000-00002C3F0000}"/>
    <cellStyle name="Style 688 2 3 2 6" xfId="10933" xr:uid="{00000000-0005-0000-0000-00002D3F0000}"/>
    <cellStyle name="Style 688 2 3 3" xfId="5407" xr:uid="{00000000-0005-0000-0000-00002E3F0000}"/>
    <cellStyle name="Style 688 2 3 3 2" xfId="13408" xr:uid="{00000000-0005-0000-0000-00002F3F0000}"/>
    <cellStyle name="Style 688 2 3 4" xfId="6677" xr:uid="{00000000-0005-0000-0000-0000303F0000}"/>
    <cellStyle name="Style 688 2 3 4 2" xfId="14678" xr:uid="{00000000-0005-0000-0000-0000313F0000}"/>
    <cellStyle name="Style 688 2 3 5" xfId="7411" xr:uid="{00000000-0005-0000-0000-0000323F0000}"/>
    <cellStyle name="Style 688 2 3 5 2" xfId="15412" xr:uid="{00000000-0005-0000-0000-0000333F0000}"/>
    <cellStyle name="Style 688 2 3 6" xfId="2172" xr:uid="{00000000-0005-0000-0000-0000343F0000}"/>
    <cellStyle name="Style 688 2 3 7" xfId="10207" xr:uid="{00000000-0005-0000-0000-0000353F0000}"/>
    <cellStyle name="Style 688 2 4" xfId="1197" xr:uid="{00000000-0005-0000-0000-0000363F0000}"/>
    <cellStyle name="Style 688 2 4 2" xfId="2900" xr:uid="{00000000-0005-0000-0000-0000373F0000}"/>
    <cellStyle name="Style 688 2 4 2 2" xfId="3736" xr:uid="{00000000-0005-0000-0000-0000383F0000}"/>
    <cellStyle name="Style 688 2 4 2 2 2" xfId="7154" xr:uid="{00000000-0005-0000-0000-0000393F0000}"/>
    <cellStyle name="Style 688 2 4 2 2 2 2" xfId="15155" xr:uid="{00000000-0005-0000-0000-00003A3F0000}"/>
    <cellStyle name="Style 688 2 4 2 2 3" xfId="8486" xr:uid="{00000000-0005-0000-0000-00003B3F0000}"/>
    <cellStyle name="Style 688 2 4 2 2 3 2" xfId="16487" xr:uid="{00000000-0005-0000-0000-00003C3F0000}"/>
    <cellStyle name="Style 688 2 4 2 2 4" xfId="9499" xr:uid="{00000000-0005-0000-0000-00003D3F0000}"/>
    <cellStyle name="Style 688 2 4 2 2 4 2" xfId="17500" xr:uid="{00000000-0005-0000-0000-00003E3F0000}"/>
    <cellStyle name="Style 688 2 4 2 2 5" xfId="11773" xr:uid="{00000000-0005-0000-0000-00003F3F0000}"/>
    <cellStyle name="Style 688 2 4 2 3" xfId="6349" xr:uid="{00000000-0005-0000-0000-0000403F0000}"/>
    <cellStyle name="Style 688 2 4 2 3 2" xfId="14350" xr:uid="{00000000-0005-0000-0000-0000413F0000}"/>
    <cellStyle name="Style 688 2 4 2 4" xfId="6548" xr:uid="{00000000-0005-0000-0000-0000423F0000}"/>
    <cellStyle name="Style 688 2 4 2 4 2" xfId="14549" xr:uid="{00000000-0005-0000-0000-0000433F0000}"/>
    <cellStyle name="Style 688 2 4 2 5" xfId="4694" xr:uid="{00000000-0005-0000-0000-0000443F0000}"/>
    <cellStyle name="Style 688 2 4 2 5 2" xfId="12695" xr:uid="{00000000-0005-0000-0000-0000453F0000}"/>
    <cellStyle name="Style 688 2 4 2 6" xfId="10934" xr:uid="{00000000-0005-0000-0000-0000463F0000}"/>
    <cellStyle name="Style 688 2 4 3" xfId="5408" xr:uid="{00000000-0005-0000-0000-0000473F0000}"/>
    <cellStyle name="Style 688 2 4 3 2" xfId="13409" xr:uid="{00000000-0005-0000-0000-0000483F0000}"/>
    <cellStyle name="Style 688 2 4 4" xfId="5729" xr:uid="{00000000-0005-0000-0000-0000493F0000}"/>
    <cellStyle name="Style 688 2 4 4 2" xfId="13730" xr:uid="{00000000-0005-0000-0000-00004A3F0000}"/>
    <cellStyle name="Style 688 2 4 5" xfId="8877" xr:uid="{00000000-0005-0000-0000-00004B3F0000}"/>
    <cellStyle name="Style 688 2 4 5 2" xfId="16878" xr:uid="{00000000-0005-0000-0000-00004C3F0000}"/>
    <cellStyle name="Style 688 2 4 6" xfId="2173" xr:uid="{00000000-0005-0000-0000-00004D3F0000}"/>
    <cellStyle name="Style 688 2 4 7" xfId="10208" xr:uid="{00000000-0005-0000-0000-00004E3F0000}"/>
    <cellStyle name="Style 688 2 5" xfId="783" xr:uid="{00000000-0005-0000-0000-00004F3F0000}"/>
    <cellStyle name="Style 688 2 5 2" xfId="2901" xr:uid="{00000000-0005-0000-0000-0000503F0000}"/>
    <cellStyle name="Style 688 2 5 2 2" xfId="3737" xr:uid="{00000000-0005-0000-0000-0000513F0000}"/>
    <cellStyle name="Style 688 2 5 2 2 2" xfId="7155" xr:uid="{00000000-0005-0000-0000-0000523F0000}"/>
    <cellStyle name="Style 688 2 5 2 2 2 2" xfId="15156" xr:uid="{00000000-0005-0000-0000-0000533F0000}"/>
    <cellStyle name="Style 688 2 5 2 2 3" xfId="8487" xr:uid="{00000000-0005-0000-0000-0000543F0000}"/>
    <cellStyle name="Style 688 2 5 2 2 3 2" xfId="16488" xr:uid="{00000000-0005-0000-0000-0000553F0000}"/>
    <cellStyle name="Style 688 2 5 2 2 4" xfId="9500" xr:uid="{00000000-0005-0000-0000-0000563F0000}"/>
    <cellStyle name="Style 688 2 5 2 2 4 2" xfId="17501" xr:uid="{00000000-0005-0000-0000-0000573F0000}"/>
    <cellStyle name="Style 688 2 5 2 2 5" xfId="11774" xr:uid="{00000000-0005-0000-0000-0000583F0000}"/>
    <cellStyle name="Style 688 2 5 2 3" xfId="6350" xr:uid="{00000000-0005-0000-0000-0000593F0000}"/>
    <cellStyle name="Style 688 2 5 2 3 2" xfId="14351" xr:uid="{00000000-0005-0000-0000-00005A3F0000}"/>
    <cellStyle name="Style 688 2 5 2 4" xfId="5615" xr:uid="{00000000-0005-0000-0000-00005B3F0000}"/>
    <cellStyle name="Style 688 2 5 2 4 2" xfId="13616" xr:uid="{00000000-0005-0000-0000-00005C3F0000}"/>
    <cellStyle name="Style 688 2 5 2 5" xfId="8788" xr:uid="{00000000-0005-0000-0000-00005D3F0000}"/>
    <cellStyle name="Style 688 2 5 2 5 2" xfId="16789" xr:uid="{00000000-0005-0000-0000-00005E3F0000}"/>
    <cellStyle name="Style 688 2 5 2 6" xfId="10935" xr:uid="{00000000-0005-0000-0000-00005F3F0000}"/>
    <cellStyle name="Style 688 2 5 3" xfId="5409" xr:uid="{00000000-0005-0000-0000-0000603F0000}"/>
    <cellStyle name="Style 688 2 5 3 2" xfId="13410" xr:uid="{00000000-0005-0000-0000-0000613F0000}"/>
    <cellStyle name="Style 688 2 5 4" xfId="7656" xr:uid="{00000000-0005-0000-0000-0000623F0000}"/>
    <cellStyle name="Style 688 2 5 4 2" xfId="15657" xr:uid="{00000000-0005-0000-0000-0000633F0000}"/>
    <cellStyle name="Style 688 2 5 5" xfId="8728" xr:uid="{00000000-0005-0000-0000-0000643F0000}"/>
    <cellStyle name="Style 688 2 5 5 2" xfId="16729" xr:uid="{00000000-0005-0000-0000-0000653F0000}"/>
    <cellStyle name="Style 688 2 5 6" xfId="2174" xr:uid="{00000000-0005-0000-0000-0000663F0000}"/>
    <cellStyle name="Style 688 2 5 7" xfId="10209" xr:uid="{00000000-0005-0000-0000-0000673F0000}"/>
    <cellStyle name="Style 688 2 6" xfId="1445" xr:uid="{00000000-0005-0000-0000-0000683F0000}"/>
    <cellStyle name="Style 688 2 6 2" xfId="3738" xr:uid="{00000000-0005-0000-0000-0000693F0000}"/>
    <cellStyle name="Style 688 2 6 2 2" xfId="7156" xr:uid="{00000000-0005-0000-0000-00006A3F0000}"/>
    <cellStyle name="Style 688 2 6 2 2 2" xfId="15157" xr:uid="{00000000-0005-0000-0000-00006B3F0000}"/>
    <cellStyle name="Style 688 2 6 2 3" xfId="8488" xr:uid="{00000000-0005-0000-0000-00006C3F0000}"/>
    <cellStyle name="Style 688 2 6 2 3 2" xfId="16489" xr:uid="{00000000-0005-0000-0000-00006D3F0000}"/>
    <cellStyle name="Style 688 2 6 2 4" xfId="9501" xr:uid="{00000000-0005-0000-0000-00006E3F0000}"/>
    <cellStyle name="Style 688 2 6 2 4 2" xfId="17502" xr:uid="{00000000-0005-0000-0000-00006F3F0000}"/>
    <cellStyle name="Style 688 2 6 2 5" xfId="11775" xr:uid="{00000000-0005-0000-0000-0000703F0000}"/>
    <cellStyle name="Style 688 2 6 3" xfId="6351" xr:uid="{00000000-0005-0000-0000-0000713F0000}"/>
    <cellStyle name="Style 688 2 6 3 2" xfId="14352" xr:uid="{00000000-0005-0000-0000-0000723F0000}"/>
    <cellStyle name="Style 688 2 6 4" xfId="7523" xr:uid="{00000000-0005-0000-0000-0000733F0000}"/>
    <cellStyle name="Style 688 2 6 4 2" xfId="15524" xr:uid="{00000000-0005-0000-0000-0000743F0000}"/>
    <cellStyle name="Style 688 2 6 5" xfId="8638" xr:uid="{00000000-0005-0000-0000-0000753F0000}"/>
    <cellStyle name="Style 688 2 6 5 2" xfId="16639" xr:uid="{00000000-0005-0000-0000-0000763F0000}"/>
    <cellStyle name="Style 688 2 6 6" xfId="10936" xr:uid="{00000000-0005-0000-0000-0000773F0000}"/>
    <cellStyle name="Style 688 2 7" xfId="5405" xr:uid="{00000000-0005-0000-0000-0000783F0000}"/>
    <cellStyle name="Style 688 2 7 2" xfId="13406" xr:uid="{00000000-0005-0000-0000-0000793F0000}"/>
    <cellStyle name="Style 688 2 8" xfId="7658" xr:uid="{00000000-0005-0000-0000-00007A3F0000}"/>
    <cellStyle name="Style 688 2 8 2" xfId="15659" xr:uid="{00000000-0005-0000-0000-00007B3F0000}"/>
    <cellStyle name="Style 688 2 9" xfId="8729" xr:uid="{00000000-0005-0000-0000-00007C3F0000}"/>
    <cellStyle name="Style 688 2 9 2" xfId="16730" xr:uid="{00000000-0005-0000-0000-00007D3F0000}"/>
    <cellStyle name="Style 688 3" xfId="1071" xr:uid="{00000000-0005-0000-0000-00007E3F0000}"/>
    <cellStyle name="Style 688 3 2" xfId="2902" xr:uid="{00000000-0005-0000-0000-00007F3F0000}"/>
    <cellStyle name="Style 688 3 2 2" xfId="3739" xr:uid="{00000000-0005-0000-0000-0000803F0000}"/>
    <cellStyle name="Style 688 3 2 2 2" xfId="7157" xr:uid="{00000000-0005-0000-0000-0000813F0000}"/>
    <cellStyle name="Style 688 3 2 2 2 2" xfId="15158" xr:uid="{00000000-0005-0000-0000-0000823F0000}"/>
    <cellStyle name="Style 688 3 2 2 3" xfId="8489" xr:uid="{00000000-0005-0000-0000-0000833F0000}"/>
    <cellStyle name="Style 688 3 2 2 3 2" xfId="16490" xr:uid="{00000000-0005-0000-0000-0000843F0000}"/>
    <cellStyle name="Style 688 3 2 2 4" xfId="9502" xr:uid="{00000000-0005-0000-0000-0000853F0000}"/>
    <cellStyle name="Style 688 3 2 2 4 2" xfId="17503" xr:uid="{00000000-0005-0000-0000-0000863F0000}"/>
    <cellStyle name="Style 688 3 2 2 5" xfId="11776" xr:uid="{00000000-0005-0000-0000-0000873F0000}"/>
    <cellStyle name="Style 688 3 2 3" xfId="6352" xr:uid="{00000000-0005-0000-0000-0000883F0000}"/>
    <cellStyle name="Style 688 3 2 3 2" xfId="14353" xr:uid="{00000000-0005-0000-0000-0000893F0000}"/>
    <cellStyle name="Style 688 3 2 4" xfId="7315" xr:uid="{00000000-0005-0000-0000-00008A3F0000}"/>
    <cellStyle name="Style 688 3 2 4 2" xfId="15316" xr:uid="{00000000-0005-0000-0000-00008B3F0000}"/>
    <cellStyle name="Style 688 3 2 5" xfId="7929" xr:uid="{00000000-0005-0000-0000-00008C3F0000}"/>
    <cellStyle name="Style 688 3 2 5 2" xfId="15930" xr:uid="{00000000-0005-0000-0000-00008D3F0000}"/>
    <cellStyle name="Style 688 3 2 6" xfId="10937" xr:uid="{00000000-0005-0000-0000-00008E3F0000}"/>
    <cellStyle name="Style 688 3 3" xfId="5410" xr:uid="{00000000-0005-0000-0000-00008F3F0000}"/>
    <cellStyle name="Style 688 3 3 2" xfId="13411" xr:uid="{00000000-0005-0000-0000-0000903F0000}"/>
    <cellStyle name="Style 688 3 4" xfId="7442" xr:uid="{00000000-0005-0000-0000-0000913F0000}"/>
    <cellStyle name="Style 688 3 4 2" xfId="15443" xr:uid="{00000000-0005-0000-0000-0000923F0000}"/>
    <cellStyle name="Style 688 3 5" xfId="8016" xr:uid="{00000000-0005-0000-0000-0000933F0000}"/>
    <cellStyle name="Style 688 3 5 2" xfId="16017" xr:uid="{00000000-0005-0000-0000-0000943F0000}"/>
    <cellStyle name="Style 688 3 6" xfId="2175" xr:uid="{00000000-0005-0000-0000-0000953F0000}"/>
    <cellStyle name="Style 688 3 7" xfId="10210" xr:uid="{00000000-0005-0000-0000-0000963F0000}"/>
    <cellStyle name="Style 688 4" xfId="842" xr:uid="{00000000-0005-0000-0000-0000973F0000}"/>
    <cellStyle name="Style 688 4 2" xfId="2903" xr:uid="{00000000-0005-0000-0000-0000983F0000}"/>
    <cellStyle name="Style 688 4 2 2" xfId="3740" xr:uid="{00000000-0005-0000-0000-0000993F0000}"/>
    <cellStyle name="Style 688 4 2 2 2" xfId="7158" xr:uid="{00000000-0005-0000-0000-00009A3F0000}"/>
    <cellStyle name="Style 688 4 2 2 2 2" xfId="15159" xr:uid="{00000000-0005-0000-0000-00009B3F0000}"/>
    <cellStyle name="Style 688 4 2 2 3" xfId="8490" xr:uid="{00000000-0005-0000-0000-00009C3F0000}"/>
    <cellStyle name="Style 688 4 2 2 3 2" xfId="16491" xr:uid="{00000000-0005-0000-0000-00009D3F0000}"/>
    <cellStyle name="Style 688 4 2 2 4" xfId="9503" xr:uid="{00000000-0005-0000-0000-00009E3F0000}"/>
    <cellStyle name="Style 688 4 2 2 4 2" xfId="17504" xr:uid="{00000000-0005-0000-0000-00009F3F0000}"/>
    <cellStyle name="Style 688 4 2 2 5" xfId="11777" xr:uid="{00000000-0005-0000-0000-0000A03F0000}"/>
    <cellStyle name="Style 688 4 2 3" xfId="6353" xr:uid="{00000000-0005-0000-0000-0000A13F0000}"/>
    <cellStyle name="Style 688 4 2 3 2" xfId="14354" xr:uid="{00000000-0005-0000-0000-0000A23F0000}"/>
    <cellStyle name="Style 688 4 2 4" xfId="6546" xr:uid="{00000000-0005-0000-0000-0000A33F0000}"/>
    <cellStyle name="Style 688 4 2 4 2" xfId="14547" xr:uid="{00000000-0005-0000-0000-0000A43F0000}"/>
    <cellStyle name="Style 688 4 2 5" xfId="4695" xr:uid="{00000000-0005-0000-0000-0000A53F0000}"/>
    <cellStyle name="Style 688 4 2 5 2" xfId="12696" xr:uid="{00000000-0005-0000-0000-0000A63F0000}"/>
    <cellStyle name="Style 688 4 2 6" xfId="10938" xr:uid="{00000000-0005-0000-0000-0000A73F0000}"/>
    <cellStyle name="Style 688 4 3" xfId="5411" xr:uid="{00000000-0005-0000-0000-0000A83F0000}"/>
    <cellStyle name="Style 688 4 3 2" xfId="13412" xr:uid="{00000000-0005-0000-0000-0000A93F0000}"/>
    <cellStyle name="Style 688 4 4" xfId="6675" xr:uid="{00000000-0005-0000-0000-0000AA3F0000}"/>
    <cellStyle name="Style 688 4 4 2" xfId="14676" xr:uid="{00000000-0005-0000-0000-0000AB3F0000}"/>
    <cellStyle name="Style 688 4 5" xfId="7619" xr:uid="{00000000-0005-0000-0000-0000AC3F0000}"/>
    <cellStyle name="Style 688 4 5 2" xfId="15620" xr:uid="{00000000-0005-0000-0000-0000AD3F0000}"/>
    <cellStyle name="Style 688 4 6" xfId="2176" xr:uid="{00000000-0005-0000-0000-0000AE3F0000}"/>
    <cellStyle name="Style 688 4 7" xfId="10211" xr:uid="{00000000-0005-0000-0000-0000AF3F0000}"/>
    <cellStyle name="Style 688 5" xfId="1122" xr:uid="{00000000-0005-0000-0000-0000B03F0000}"/>
    <cellStyle name="Style 688 5 2" xfId="2904" xr:uid="{00000000-0005-0000-0000-0000B13F0000}"/>
    <cellStyle name="Style 688 5 2 2" xfId="3741" xr:uid="{00000000-0005-0000-0000-0000B23F0000}"/>
    <cellStyle name="Style 688 5 2 2 2" xfId="7159" xr:uid="{00000000-0005-0000-0000-0000B33F0000}"/>
    <cellStyle name="Style 688 5 2 2 2 2" xfId="15160" xr:uid="{00000000-0005-0000-0000-0000B43F0000}"/>
    <cellStyle name="Style 688 5 2 2 3" xfId="8491" xr:uid="{00000000-0005-0000-0000-0000B53F0000}"/>
    <cellStyle name="Style 688 5 2 2 3 2" xfId="16492" xr:uid="{00000000-0005-0000-0000-0000B63F0000}"/>
    <cellStyle name="Style 688 5 2 2 4" xfId="9504" xr:uid="{00000000-0005-0000-0000-0000B73F0000}"/>
    <cellStyle name="Style 688 5 2 2 4 2" xfId="17505" xr:uid="{00000000-0005-0000-0000-0000B83F0000}"/>
    <cellStyle name="Style 688 5 2 2 5" xfId="11778" xr:uid="{00000000-0005-0000-0000-0000B93F0000}"/>
    <cellStyle name="Style 688 5 2 3" xfId="6354" xr:uid="{00000000-0005-0000-0000-0000BA3F0000}"/>
    <cellStyle name="Style 688 5 2 3 2" xfId="14355" xr:uid="{00000000-0005-0000-0000-0000BB3F0000}"/>
    <cellStyle name="Style 688 5 2 4" xfId="7524" xr:uid="{00000000-0005-0000-0000-0000BC3F0000}"/>
    <cellStyle name="Style 688 5 2 4 2" xfId="15525" xr:uid="{00000000-0005-0000-0000-0000BD3F0000}"/>
    <cellStyle name="Style 688 5 2 5" xfId="8786" xr:uid="{00000000-0005-0000-0000-0000BE3F0000}"/>
    <cellStyle name="Style 688 5 2 5 2" xfId="16787" xr:uid="{00000000-0005-0000-0000-0000BF3F0000}"/>
    <cellStyle name="Style 688 5 2 6" xfId="10939" xr:uid="{00000000-0005-0000-0000-0000C03F0000}"/>
    <cellStyle name="Style 688 5 3" xfId="5412" xr:uid="{00000000-0005-0000-0000-0000C13F0000}"/>
    <cellStyle name="Style 688 5 3 2" xfId="13413" xr:uid="{00000000-0005-0000-0000-0000C23F0000}"/>
    <cellStyle name="Style 688 5 4" xfId="7657" xr:uid="{00000000-0005-0000-0000-0000C33F0000}"/>
    <cellStyle name="Style 688 5 4 2" xfId="15658" xr:uid="{00000000-0005-0000-0000-0000C43F0000}"/>
    <cellStyle name="Style 688 5 5" xfId="8875" xr:uid="{00000000-0005-0000-0000-0000C53F0000}"/>
    <cellStyle name="Style 688 5 5 2" xfId="16876" xr:uid="{00000000-0005-0000-0000-0000C63F0000}"/>
    <cellStyle name="Style 688 5 6" xfId="2177" xr:uid="{00000000-0005-0000-0000-0000C73F0000}"/>
    <cellStyle name="Style 688 5 7" xfId="10212" xr:uid="{00000000-0005-0000-0000-0000C83F0000}"/>
    <cellStyle name="Style 688 6" xfId="732" xr:uid="{00000000-0005-0000-0000-0000C93F0000}"/>
    <cellStyle name="Style 688 6 2" xfId="2905" xr:uid="{00000000-0005-0000-0000-0000CA3F0000}"/>
    <cellStyle name="Style 688 6 2 2" xfId="3742" xr:uid="{00000000-0005-0000-0000-0000CB3F0000}"/>
    <cellStyle name="Style 688 6 2 2 2" xfId="7160" xr:uid="{00000000-0005-0000-0000-0000CC3F0000}"/>
    <cellStyle name="Style 688 6 2 2 2 2" xfId="15161" xr:uid="{00000000-0005-0000-0000-0000CD3F0000}"/>
    <cellStyle name="Style 688 6 2 2 3" xfId="8492" xr:uid="{00000000-0005-0000-0000-0000CE3F0000}"/>
    <cellStyle name="Style 688 6 2 2 3 2" xfId="16493" xr:uid="{00000000-0005-0000-0000-0000CF3F0000}"/>
    <cellStyle name="Style 688 6 2 2 4" xfId="9505" xr:uid="{00000000-0005-0000-0000-0000D03F0000}"/>
    <cellStyle name="Style 688 6 2 2 4 2" xfId="17506" xr:uid="{00000000-0005-0000-0000-0000D13F0000}"/>
    <cellStyle name="Style 688 6 2 2 5" xfId="11779" xr:uid="{00000000-0005-0000-0000-0000D23F0000}"/>
    <cellStyle name="Style 688 6 2 3" xfId="6355" xr:uid="{00000000-0005-0000-0000-0000D33F0000}"/>
    <cellStyle name="Style 688 6 2 3 2" xfId="14356" xr:uid="{00000000-0005-0000-0000-0000D43F0000}"/>
    <cellStyle name="Style 688 6 2 4" xfId="7316" xr:uid="{00000000-0005-0000-0000-0000D53F0000}"/>
    <cellStyle name="Style 688 6 2 4 2" xfId="15317" xr:uid="{00000000-0005-0000-0000-0000D63F0000}"/>
    <cellStyle name="Style 688 6 2 5" xfId="8636" xr:uid="{00000000-0005-0000-0000-0000D73F0000}"/>
    <cellStyle name="Style 688 6 2 5 2" xfId="16637" xr:uid="{00000000-0005-0000-0000-0000D83F0000}"/>
    <cellStyle name="Style 688 6 2 6" xfId="10940" xr:uid="{00000000-0005-0000-0000-0000D93F0000}"/>
    <cellStyle name="Style 688 6 3" xfId="5413" xr:uid="{00000000-0005-0000-0000-0000DA3F0000}"/>
    <cellStyle name="Style 688 6 3 2" xfId="13414" xr:uid="{00000000-0005-0000-0000-0000DB3F0000}"/>
    <cellStyle name="Style 688 6 4" xfId="7443" xr:uid="{00000000-0005-0000-0000-0000DC3F0000}"/>
    <cellStyle name="Style 688 6 4 2" xfId="15444" xr:uid="{00000000-0005-0000-0000-0000DD3F0000}"/>
    <cellStyle name="Style 688 6 5" xfId="8726" xr:uid="{00000000-0005-0000-0000-0000DE3F0000}"/>
    <cellStyle name="Style 688 6 5 2" xfId="16727" xr:uid="{00000000-0005-0000-0000-0000DF3F0000}"/>
    <cellStyle name="Style 688 6 6" xfId="2178" xr:uid="{00000000-0005-0000-0000-0000E03F0000}"/>
    <cellStyle name="Style 688 6 7" xfId="10213" xr:uid="{00000000-0005-0000-0000-0000E13F0000}"/>
    <cellStyle name="Style 688 7" xfId="1444" xr:uid="{00000000-0005-0000-0000-0000E23F0000}"/>
    <cellStyle name="Style 688 7 2" xfId="3743" xr:uid="{00000000-0005-0000-0000-0000E33F0000}"/>
    <cellStyle name="Style 688 7 2 2" xfId="7161" xr:uid="{00000000-0005-0000-0000-0000E43F0000}"/>
    <cellStyle name="Style 688 7 2 2 2" xfId="15162" xr:uid="{00000000-0005-0000-0000-0000E53F0000}"/>
    <cellStyle name="Style 688 7 2 3" xfId="8493" xr:uid="{00000000-0005-0000-0000-0000E63F0000}"/>
    <cellStyle name="Style 688 7 2 3 2" xfId="16494" xr:uid="{00000000-0005-0000-0000-0000E73F0000}"/>
    <cellStyle name="Style 688 7 2 4" xfId="9506" xr:uid="{00000000-0005-0000-0000-0000E83F0000}"/>
    <cellStyle name="Style 688 7 2 4 2" xfId="17507" xr:uid="{00000000-0005-0000-0000-0000E93F0000}"/>
    <cellStyle name="Style 688 7 2 5" xfId="11780" xr:uid="{00000000-0005-0000-0000-0000EA3F0000}"/>
    <cellStyle name="Style 688 7 3" xfId="6356" xr:uid="{00000000-0005-0000-0000-0000EB3F0000}"/>
    <cellStyle name="Style 688 7 3 2" xfId="14357" xr:uid="{00000000-0005-0000-0000-0000EC3F0000}"/>
    <cellStyle name="Style 688 7 4" xfId="6547" xr:uid="{00000000-0005-0000-0000-0000ED3F0000}"/>
    <cellStyle name="Style 688 7 4 2" xfId="14548" xr:uid="{00000000-0005-0000-0000-0000EE3F0000}"/>
    <cellStyle name="Style 688 7 5" xfId="7927" xr:uid="{00000000-0005-0000-0000-0000EF3F0000}"/>
    <cellStyle name="Style 688 7 5 2" xfId="15928" xr:uid="{00000000-0005-0000-0000-0000F03F0000}"/>
    <cellStyle name="Style 688 7 6" xfId="10941" xr:uid="{00000000-0005-0000-0000-0000F13F0000}"/>
    <cellStyle name="Style 688 8" xfId="5404" xr:uid="{00000000-0005-0000-0000-0000F23F0000}"/>
    <cellStyle name="Style 688 8 2" xfId="13405" xr:uid="{00000000-0005-0000-0000-0000F33F0000}"/>
    <cellStyle name="Style 688 9" xfId="5730" xr:uid="{00000000-0005-0000-0000-0000F43F0000}"/>
    <cellStyle name="Style 688 9 2" xfId="13731" xr:uid="{00000000-0005-0000-0000-0000F53F0000}"/>
    <cellStyle name="Style 689" xfId="450" xr:uid="{00000000-0005-0000-0000-0000F63F0000}"/>
    <cellStyle name="Style 689 10" xfId="10214" xr:uid="{00000000-0005-0000-0000-0000F73F0000}"/>
    <cellStyle name="Style 689 2" xfId="1072" xr:uid="{00000000-0005-0000-0000-0000F83F0000}"/>
    <cellStyle name="Style 689 2 2" xfId="2906" xr:uid="{00000000-0005-0000-0000-0000F93F0000}"/>
    <cellStyle name="Style 689 2 2 2" xfId="3744" xr:uid="{00000000-0005-0000-0000-0000FA3F0000}"/>
    <cellStyle name="Style 689 2 2 2 2" xfId="7162" xr:uid="{00000000-0005-0000-0000-0000FB3F0000}"/>
    <cellStyle name="Style 689 2 2 2 2 2" xfId="15163" xr:uid="{00000000-0005-0000-0000-0000FC3F0000}"/>
    <cellStyle name="Style 689 2 2 2 3" xfId="8494" xr:uid="{00000000-0005-0000-0000-0000FD3F0000}"/>
    <cellStyle name="Style 689 2 2 2 3 2" xfId="16495" xr:uid="{00000000-0005-0000-0000-0000FE3F0000}"/>
    <cellStyle name="Style 689 2 2 2 4" xfId="9507" xr:uid="{00000000-0005-0000-0000-0000FF3F0000}"/>
    <cellStyle name="Style 689 2 2 2 4 2" xfId="17508" xr:uid="{00000000-0005-0000-0000-000000400000}"/>
    <cellStyle name="Style 689 2 2 2 5" xfId="11781" xr:uid="{00000000-0005-0000-0000-000001400000}"/>
    <cellStyle name="Style 689 2 2 3" xfId="6357" xr:uid="{00000000-0005-0000-0000-000002400000}"/>
    <cellStyle name="Style 689 2 2 3 2" xfId="14358" xr:uid="{00000000-0005-0000-0000-000003400000}"/>
    <cellStyle name="Style 689 2 2 4" xfId="5614" xr:uid="{00000000-0005-0000-0000-000004400000}"/>
    <cellStyle name="Style 689 2 2 4 2" xfId="13615" xr:uid="{00000000-0005-0000-0000-000005400000}"/>
    <cellStyle name="Style 689 2 2 5" xfId="8787" xr:uid="{00000000-0005-0000-0000-000006400000}"/>
    <cellStyle name="Style 689 2 2 5 2" xfId="16788" xr:uid="{00000000-0005-0000-0000-000007400000}"/>
    <cellStyle name="Style 689 2 2 6" xfId="10942" xr:uid="{00000000-0005-0000-0000-000008400000}"/>
    <cellStyle name="Style 689 2 3" xfId="5415" xr:uid="{00000000-0005-0000-0000-000009400000}"/>
    <cellStyle name="Style 689 2 3 2" xfId="13416" xr:uid="{00000000-0005-0000-0000-00000A400000}"/>
    <cellStyle name="Style 689 2 4" xfId="5728" xr:uid="{00000000-0005-0000-0000-00000B400000}"/>
    <cellStyle name="Style 689 2 4 2" xfId="13729" xr:uid="{00000000-0005-0000-0000-00000C400000}"/>
    <cellStyle name="Style 689 2 5" xfId="8876" xr:uid="{00000000-0005-0000-0000-00000D400000}"/>
    <cellStyle name="Style 689 2 5 2" xfId="16877" xr:uid="{00000000-0005-0000-0000-00000E400000}"/>
    <cellStyle name="Style 689 2 6" xfId="2179" xr:uid="{00000000-0005-0000-0000-00000F400000}"/>
    <cellStyle name="Style 689 2 7" xfId="10215" xr:uid="{00000000-0005-0000-0000-000010400000}"/>
    <cellStyle name="Style 689 3" xfId="841" xr:uid="{00000000-0005-0000-0000-000011400000}"/>
    <cellStyle name="Style 689 3 2" xfId="2907" xr:uid="{00000000-0005-0000-0000-000012400000}"/>
    <cellStyle name="Style 689 3 2 2" xfId="3745" xr:uid="{00000000-0005-0000-0000-000013400000}"/>
    <cellStyle name="Style 689 3 2 2 2" xfId="7163" xr:uid="{00000000-0005-0000-0000-000014400000}"/>
    <cellStyle name="Style 689 3 2 2 2 2" xfId="15164" xr:uid="{00000000-0005-0000-0000-000015400000}"/>
    <cellStyle name="Style 689 3 2 2 3" xfId="8495" xr:uid="{00000000-0005-0000-0000-000016400000}"/>
    <cellStyle name="Style 689 3 2 2 3 2" xfId="16496" xr:uid="{00000000-0005-0000-0000-000017400000}"/>
    <cellStyle name="Style 689 3 2 2 4" xfId="9508" xr:uid="{00000000-0005-0000-0000-000018400000}"/>
    <cellStyle name="Style 689 3 2 2 4 2" xfId="17509" xr:uid="{00000000-0005-0000-0000-000019400000}"/>
    <cellStyle name="Style 689 3 2 2 5" xfId="11782" xr:uid="{00000000-0005-0000-0000-00001A400000}"/>
    <cellStyle name="Style 689 3 2 3" xfId="6358" xr:uid="{00000000-0005-0000-0000-00001B400000}"/>
    <cellStyle name="Style 689 3 2 3 2" xfId="14359" xr:uid="{00000000-0005-0000-0000-00001C400000}"/>
    <cellStyle name="Style 689 3 2 4" xfId="4601" xr:uid="{00000000-0005-0000-0000-00001D400000}"/>
    <cellStyle name="Style 689 3 2 4 2" xfId="12602" xr:uid="{00000000-0005-0000-0000-00001E400000}"/>
    <cellStyle name="Style 689 3 2 5" xfId="8637" xr:uid="{00000000-0005-0000-0000-00001F400000}"/>
    <cellStyle name="Style 689 3 2 5 2" xfId="16638" xr:uid="{00000000-0005-0000-0000-000020400000}"/>
    <cellStyle name="Style 689 3 2 6" xfId="10943" xr:uid="{00000000-0005-0000-0000-000021400000}"/>
    <cellStyle name="Style 689 3 3" xfId="5416" xr:uid="{00000000-0005-0000-0000-000022400000}"/>
    <cellStyle name="Style 689 3 3 2" xfId="13417" xr:uid="{00000000-0005-0000-0000-000023400000}"/>
    <cellStyle name="Style 689 3 4" xfId="4739" xr:uid="{00000000-0005-0000-0000-000024400000}"/>
    <cellStyle name="Style 689 3 4 2" xfId="12740" xr:uid="{00000000-0005-0000-0000-000025400000}"/>
    <cellStyle name="Style 689 3 5" xfId="8727" xr:uid="{00000000-0005-0000-0000-000026400000}"/>
    <cellStyle name="Style 689 3 5 2" xfId="16728" xr:uid="{00000000-0005-0000-0000-000027400000}"/>
    <cellStyle name="Style 689 3 6" xfId="2180" xr:uid="{00000000-0005-0000-0000-000028400000}"/>
    <cellStyle name="Style 689 3 7" xfId="10216" xr:uid="{00000000-0005-0000-0000-000029400000}"/>
    <cellStyle name="Style 689 4" xfId="1066" xr:uid="{00000000-0005-0000-0000-00002A400000}"/>
    <cellStyle name="Style 689 4 2" xfId="2908" xr:uid="{00000000-0005-0000-0000-00002B400000}"/>
    <cellStyle name="Style 689 4 2 2" xfId="3746" xr:uid="{00000000-0005-0000-0000-00002C400000}"/>
    <cellStyle name="Style 689 4 2 2 2" xfId="7164" xr:uid="{00000000-0005-0000-0000-00002D400000}"/>
    <cellStyle name="Style 689 4 2 2 2 2" xfId="15165" xr:uid="{00000000-0005-0000-0000-00002E400000}"/>
    <cellStyle name="Style 689 4 2 2 3" xfId="8496" xr:uid="{00000000-0005-0000-0000-00002F400000}"/>
    <cellStyle name="Style 689 4 2 2 3 2" xfId="16497" xr:uid="{00000000-0005-0000-0000-000030400000}"/>
    <cellStyle name="Style 689 4 2 2 4" xfId="9509" xr:uid="{00000000-0005-0000-0000-000031400000}"/>
    <cellStyle name="Style 689 4 2 2 4 2" xfId="17510" xr:uid="{00000000-0005-0000-0000-000032400000}"/>
    <cellStyle name="Style 689 4 2 2 5" xfId="11783" xr:uid="{00000000-0005-0000-0000-000033400000}"/>
    <cellStyle name="Style 689 4 2 3" xfId="6359" xr:uid="{00000000-0005-0000-0000-000034400000}"/>
    <cellStyle name="Style 689 4 2 3 2" xfId="14360" xr:uid="{00000000-0005-0000-0000-000035400000}"/>
    <cellStyle name="Style 689 4 2 4" xfId="4600" xr:uid="{00000000-0005-0000-0000-000036400000}"/>
    <cellStyle name="Style 689 4 2 4 2" xfId="12601" xr:uid="{00000000-0005-0000-0000-000037400000}"/>
    <cellStyle name="Style 689 4 2 5" xfId="7928" xr:uid="{00000000-0005-0000-0000-000038400000}"/>
    <cellStyle name="Style 689 4 2 5 2" xfId="15929" xr:uid="{00000000-0005-0000-0000-000039400000}"/>
    <cellStyle name="Style 689 4 2 6" xfId="10944" xr:uid="{00000000-0005-0000-0000-00003A400000}"/>
    <cellStyle name="Style 689 4 3" xfId="5417" xr:uid="{00000000-0005-0000-0000-00003B400000}"/>
    <cellStyle name="Style 689 4 3 2" xfId="13418" xr:uid="{00000000-0005-0000-0000-00003C400000}"/>
    <cellStyle name="Style 689 4 4" xfId="4738" xr:uid="{00000000-0005-0000-0000-00003D400000}"/>
    <cellStyle name="Style 689 4 4 2" xfId="12739" xr:uid="{00000000-0005-0000-0000-00003E400000}"/>
    <cellStyle name="Style 689 4 5" xfId="8015" xr:uid="{00000000-0005-0000-0000-00003F400000}"/>
    <cellStyle name="Style 689 4 5 2" xfId="16016" xr:uid="{00000000-0005-0000-0000-000040400000}"/>
    <cellStyle name="Style 689 4 6" xfId="2181" xr:uid="{00000000-0005-0000-0000-000041400000}"/>
    <cellStyle name="Style 689 4 7" xfId="10217" xr:uid="{00000000-0005-0000-0000-000042400000}"/>
    <cellStyle name="Style 689 5" xfId="733" xr:uid="{00000000-0005-0000-0000-000043400000}"/>
    <cellStyle name="Style 689 5 2" xfId="2909" xr:uid="{00000000-0005-0000-0000-000044400000}"/>
    <cellStyle name="Style 689 5 2 2" xfId="3747" xr:uid="{00000000-0005-0000-0000-000045400000}"/>
    <cellStyle name="Style 689 5 2 2 2" xfId="7165" xr:uid="{00000000-0005-0000-0000-000046400000}"/>
    <cellStyle name="Style 689 5 2 2 2 2" xfId="15166" xr:uid="{00000000-0005-0000-0000-000047400000}"/>
    <cellStyle name="Style 689 5 2 2 3" xfId="8497" xr:uid="{00000000-0005-0000-0000-000048400000}"/>
    <cellStyle name="Style 689 5 2 2 3 2" xfId="16498" xr:uid="{00000000-0005-0000-0000-000049400000}"/>
    <cellStyle name="Style 689 5 2 2 4" xfId="9510" xr:uid="{00000000-0005-0000-0000-00004A400000}"/>
    <cellStyle name="Style 689 5 2 2 4 2" xfId="17511" xr:uid="{00000000-0005-0000-0000-00004B400000}"/>
    <cellStyle name="Style 689 5 2 2 5" xfId="11784" xr:uid="{00000000-0005-0000-0000-00004C400000}"/>
    <cellStyle name="Style 689 5 2 3" xfId="6360" xr:uid="{00000000-0005-0000-0000-00004D400000}"/>
    <cellStyle name="Style 689 5 2 3 2" xfId="14361" xr:uid="{00000000-0005-0000-0000-00004E400000}"/>
    <cellStyle name="Style 689 5 2 4" xfId="4599" xr:uid="{00000000-0005-0000-0000-00004F400000}"/>
    <cellStyle name="Style 689 5 2 4 2" xfId="12600" xr:uid="{00000000-0005-0000-0000-000050400000}"/>
    <cellStyle name="Style 689 5 2 5" xfId="5715" xr:uid="{00000000-0005-0000-0000-000051400000}"/>
    <cellStyle name="Style 689 5 2 5 2" xfId="13716" xr:uid="{00000000-0005-0000-0000-000052400000}"/>
    <cellStyle name="Style 689 5 2 6" xfId="10945" xr:uid="{00000000-0005-0000-0000-000053400000}"/>
    <cellStyle name="Style 689 5 3" xfId="5418" xr:uid="{00000000-0005-0000-0000-000054400000}"/>
    <cellStyle name="Style 689 5 3 2" xfId="13419" xr:uid="{00000000-0005-0000-0000-000055400000}"/>
    <cellStyle name="Style 689 5 4" xfId="7515" xr:uid="{00000000-0005-0000-0000-000056400000}"/>
    <cellStyle name="Style 689 5 4 2" xfId="15516" xr:uid="{00000000-0005-0000-0000-000057400000}"/>
    <cellStyle name="Style 689 5 5" xfId="5700" xr:uid="{00000000-0005-0000-0000-000058400000}"/>
    <cellStyle name="Style 689 5 5 2" xfId="13701" xr:uid="{00000000-0005-0000-0000-000059400000}"/>
    <cellStyle name="Style 689 5 6" xfId="2182" xr:uid="{00000000-0005-0000-0000-00005A400000}"/>
    <cellStyle name="Style 689 5 7" xfId="10218" xr:uid="{00000000-0005-0000-0000-00005B400000}"/>
    <cellStyle name="Style 689 6" xfId="1446" xr:uid="{00000000-0005-0000-0000-00005C400000}"/>
    <cellStyle name="Style 689 6 2" xfId="3748" xr:uid="{00000000-0005-0000-0000-00005D400000}"/>
    <cellStyle name="Style 689 6 2 2" xfId="7166" xr:uid="{00000000-0005-0000-0000-00005E400000}"/>
    <cellStyle name="Style 689 6 2 2 2" xfId="15167" xr:uid="{00000000-0005-0000-0000-00005F400000}"/>
    <cellStyle name="Style 689 6 2 3" xfId="8498" xr:uid="{00000000-0005-0000-0000-000060400000}"/>
    <cellStyle name="Style 689 6 2 3 2" xfId="16499" xr:uid="{00000000-0005-0000-0000-000061400000}"/>
    <cellStyle name="Style 689 6 2 4" xfId="9511" xr:uid="{00000000-0005-0000-0000-000062400000}"/>
    <cellStyle name="Style 689 6 2 4 2" xfId="17512" xr:uid="{00000000-0005-0000-0000-000063400000}"/>
    <cellStyle name="Style 689 6 2 5" xfId="11785" xr:uid="{00000000-0005-0000-0000-000064400000}"/>
    <cellStyle name="Style 689 6 3" xfId="6361" xr:uid="{00000000-0005-0000-0000-000065400000}"/>
    <cellStyle name="Style 689 6 3 2" xfId="14362" xr:uid="{00000000-0005-0000-0000-000066400000}"/>
    <cellStyle name="Style 689 6 4" xfId="4598" xr:uid="{00000000-0005-0000-0000-000067400000}"/>
    <cellStyle name="Style 689 6 4 2" xfId="12599" xr:uid="{00000000-0005-0000-0000-000068400000}"/>
    <cellStyle name="Style 689 6 5" xfId="5538" xr:uid="{00000000-0005-0000-0000-000069400000}"/>
    <cellStyle name="Style 689 6 5 2" xfId="13539" xr:uid="{00000000-0005-0000-0000-00006A400000}"/>
    <cellStyle name="Style 689 6 6" xfId="10946" xr:uid="{00000000-0005-0000-0000-00006B400000}"/>
    <cellStyle name="Style 689 7" xfId="5414" xr:uid="{00000000-0005-0000-0000-00006C400000}"/>
    <cellStyle name="Style 689 7 2" xfId="13415" xr:uid="{00000000-0005-0000-0000-00006D400000}"/>
    <cellStyle name="Style 689 8" xfId="6676" xr:uid="{00000000-0005-0000-0000-00006E400000}"/>
    <cellStyle name="Style 689 8 2" xfId="14677" xr:uid="{00000000-0005-0000-0000-00006F400000}"/>
    <cellStyle name="Style 689 9" xfId="8014" xr:uid="{00000000-0005-0000-0000-000070400000}"/>
    <cellStyle name="Style 689 9 2" xfId="16015" xr:uid="{00000000-0005-0000-0000-000071400000}"/>
    <cellStyle name="Style 690" xfId="451" xr:uid="{00000000-0005-0000-0000-000072400000}"/>
    <cellStyle name="Style 690 2" xfId="1447" xr:uid="{00000000-0005-0000-0000-000073400000}"/>
    <cellStyle name="Style 690 3" xfId="17875" xr:uid="{00000000-0005-0000-0000-000074400000}"/>
    <cellStyle name="Style 690 4" xfId="17876" xr:uid="{00000000-0005-0000-0000-000075400000}"/>
    <cellStyle name="Style 691" xfId="452" xr:uid="{00000000-0005-0000-0000-000076400000}"/>
    <cellStyle name="Style 691 2" xfId="1448" xr:uid="{00000000-0005-0000-0000-000077400000}"/>
    <cellStyle name="Style 692" xfId="453" xr:uid="{00000000-0005-0000-0000-000078400000}"/>
    <cellStyle name="Style 692 2" xfId="1449" xr:uid="{00000000-0005-0000-0000-000079400000}"/>
    <cellStyle name="Style 693" xfId="454" xr:uid="{00000000-0005-0000-0000-00007A400000}"/>
    <cellStyle name="Style 693 2" xfId="1075" xr:uid="{00000000-0005-0000-0000-00007B400000}"/>
    <cellStyle name="Style 693 2 2" xfId="2184" xr:uid="{00000000-0005-0000-0000-00007C400000}"/>
    <cellStyle name="Style 693 2 2 2" xfId="17877" xr:uid="{00000000-0005-0000-0000-00007D400000}"/>
    <cellStyle name="Style 693 3" xfId="840" xr:uid="{00000000-0005-0000-0000-00007E400000}"/>
    <cellStyle name="Style 693 3 2" xfId="2185" xr:uid="{00000000-0005-0000-0000-00007F400000}"/>
    <cellStyle name="Style 693 3 2 2" xfId="17878" xr:uid="{00000000-0005-0000-0000-000080400000}"/>
    <cellStyle name="Style 693 4" xfId="868" xr:uid="{00000000-0005-0000-0000-000081400000}"/>
    <cellStyle name="Style 693 4 2" xfId="2186" xr:uid="{00000000-0005-0000-0000-000082400000}"/>
    <cellStyle name="Style 693 4 2 2" xfId="17879" xr:uid="{00000000-0005-0000-0000-000083400000}"/>
    <cellStyle name="Style 693 5" xfId="734" xr:uid="{00000000-0005-0000-0000-000084400000}"/>
    <cellStyle name="Style 693 5 2" xfId="2187" xr:uid="{00000000-0005-0000-0000-000085400000}"/>
    <cellStyle name="Style 693 5 2 2" xfId="17880" xr:uid="{00000000-0005-0000-0000-000086400000}"/>
    <cellStyle name="Style 693 6" xfId="2183" xr:uid="{00000000-0005-0000-0000-000087400000}"/>
    <cellStyle name="Style 693 6 2" xfId="17881" xr:uid="{00000000-0005-0000-0000-000088400000}"/>
    <cellStyle name="Style 694" xfId="455" xr:uid="{00000000-0005-0000-0000-000089400000}"/>
    <cellStyle name="Style 694 2" xfId="1076" xr:uid="{00000000-0005-0000-0000-00008A400000}"/>
    <cellStyle name="Style 694 2 2" xfId="2189" xr:uid="{00000000-0005-0000-0000-00008B400000}"/>
    <cellStyle name="Style 694 2 2 2" xfId="17882" xr:uid="{00000000-0005-0000-0000-00008C400000}"/>
    <cellStyle name="Style 694 2 2 3" xfId="17883" xr:uid="{00000000-0005-0000-0000-00008D400000}"/>
    <cellStyle name="Style 694 3" xfId="839" xr:uid="{00000000-0005-0000-0000-00008E400000}"/>
    <cellStyle name="Style 694 3 2" xfId="2190" xr:uid="{00000000-0005-0000-0000-00008F400000}"/>
    <cellStyle name="Style 694 3 2 2" xfId="17884" xr:uid="{00000000-0005-0000-0000-000090400000}"/>
    <cellStyle name="Style 694 3 2 3" xfId="17885" xr:uid="{00000000-0005-0000-0000-000091400000}"/>
    <cellStyle name="Style 694 4" xfId="866" xr:uid="{00000000-0005-0000-0000-000092400000}"/>
    <cellStyle name="Style 694 4 2" xfId="2191" xr:uid="{00000000-0005-0000-0000-000093400000}"/>
    <cellStyle name="Style 694 4 2 2" xfId="17886" xr:uid="{00000000-0005-0000-0000-000094400000}"/>
    <cellStyle name="Style 694 4 2 3" xfId="17887" xr:uid="{00000000-0005-0000-0000-000095400000}"/>
    <cellStyle name="Style 694 5" xfId="735" xr:uid="{00000000-0005-0000-0000-000096400000}"/>
    <cellStyle name="Style 694 5 2" xfId="2192" xr:uid="{00000000-0005-0000-0000-000097400000}"/>
    <cellStyle name="Style 694 5 2 2" xfId="17888" xr:uid="{00000000-0005-0000-0000-000098400000}"/>
    <cellStyle name="Style 694 5 2 3" xfId="17889" xr:uid="{00000000-0005-0000-0000-000099400000}"/>
    <cellStyle name="Style 694 6" xfId="2188" xr:uid="{00000000-0005-0000-0000-00009A400000}"/>
    <cellStyle name="Style 694 6 2" xfId="17890" xr:uid="{00000000-0005-0000-0000-00009B400000}"/>
    <cellStyle name="Style 694 6 3" xfId="17891" xr:uid="{00000000-0005-0000-0000-00009C400000}"/>
    <cellStyle name="Style 695" xfId="456" xr:uid="{00000000-0005-0000-0000-00009D400000}"/>
    <cellStyle name="Style 695 10" xfId="10219" xr:uid="{00000000-0005-0000-0000-00009E400000}"/>
    <cellStyle name="Style 695 2" xfId="1077" xr:uid="{00000000-0005-0000-0000-00009F400000}"/>
    <cellStyle name="Style 695 2 2" xfId="2910" xr:uid="{00000000-0005-0000-0000-0000A0400000}"/>
    <cellStyle name="Style 695 2 2 2" xfId="3749" xr:uid="{00000000-0005-0000-0000-0000A1400000}"/>
    <cellStyle name="Style 695 2 2 2 2" xfId="7167" xr:uid="{00000000-0005-0000-0000-0000A2400000}"/>
    <cellStyle name="Style 695 2 2 2 2 2" xfId="15168" xr:uid="{00000000-0005-0000-0000-0000A3400000}"/>
    <cellStyle name="Style 695 2 2 2 3" xfId="8499" xr:uid="{00000000-0005-0000-0000-0000A4400000}"/>
    <cellStyle name="Style 695 2 2 2 3 2" xfId="16500" xr:uid="{00000000-0005-0000-0000-0000A5400000}"/>
    <cellStyle name="Style 695 2 2 2 4" xfId="9512" xr:uid="{00000000-0005-0000-0000-0000A6400000}"/>
    <cellStyle name="Style 695 2 2 2 4 2" xfId="17513" xr:uid="{00000000-0005-0000-0000-0000A7400000}"/>
    <cellStyle name="Style 695 2 2 2 5" xfId="11786" xr:uid="{00000000-0005-0000-0000-0000A8400000}"/>
    <cellStyle name="Style 695 2 2 3" xfId="6364" xr:uid="{00000000-0005-0000-0000-0000A9400000}"/>
    <cellStyle name="Style 695 2 2 3 2" xfId="14365" xr:uid="{00000000-0005-0000-0000-0000AA400000}"/>
    <cellStyle name="Style 695 2 2 4" xfId="4597" xr:uid="{00000000-0005-0000-0000-0000AB400000}"/>
    <cellStyle name="Style 695 2 2 4 2" xfId="12598" xr:uid="{00000000-0005-0000-0000-0000AC400000}"/>
    <cellStyle name="Style 695 2 2 5" xfId="5539" xr:uid="{00000000-0005-0000-0000-0000AD400000}"/>
    <cellStyle name="Style 695 2 2 5 2" xfId="13540" xr:uid="{00000000-0005-0000-0000-0000AE400000}"/>
    <cellStyle name="Style 695 2 2 6" xfId="10947" xr:uid="{00000000-0005-0000-0000-0000AF400000}"/>
    <cellStyle name="Style 695 2 3" xfId="5425" xr:uid="{00000000-0005-0000-0000-0000B0400000}"/>
    <cellStyle name="Style 695 2 3 2" xfId="13426" xr:uid="{00000000-0005-0000-0000-0000B1400000}"/>
    <cellStyle name="Style 695 2 4" xfId="7441" xr:uid="{00000000-0005-0000-0000-0000B2400000}"/>
    <cellStyle name="Style 695 2 4 2" xfId="15442" xr:uid="{00000000-0005-0000-0000-0000B3400000}"/>
    <cellStyle name="Style 695 2 5" xfId="8724" xr:uid="{00000000-0005-0000-0000-0000B4400000}"/>
    <cellStyle name="Style 695 2 5 2" xfId="16725" xr:uid="{00000000-0005-0000-0000-0000B5400000}"/>
    <cellStyle name="Style 695 2 6" xfId="2193" xr:uid="{00000000-0005-0000-0000-0000B6400000}"/>
    <cellStyle name="Style 695 2 7" xfId="10220" xr:uid="{00000000-0005-0000-0000-0000B7400000}"/>
    <cellStyle name="Style 695 3" xfId="838" xr:uid="{00000000-0005-0000-0000-0000B8400000}"/>
    <cellStyle name="Style 695 3 2" xfId="2911" xr:uid="{00000000-0005-0000-0000-0000B9400000}"/>
    <cellStyle name="Style 695 3 2 2" xfId="3750" xr:uid="{00000000-0005-0000-0000-0000BA400000}"/>
    <cellStyle name="Style 695 3 2 2 2" xfId="7168" xr:uid="{00000000-0005-0000-0000-0000BB400000}"/>
    <cellStyle name="Style 695 3 2 2 2 2" xfId="15169" xr:uid="{00000000-0005-0000-0000-0000BC400000}"/>
    <cellStyle name="Style 695 3 2 2 3" xfId="8500" xr:uid="{00000000-0005-0000-0000-0000BD400000}"/>
    <cellStyle name="Style 695 3 2 2 3 2" xfId="16501" xr:uid="{00000000-0005-0000-0000-0000BE400000}"/>
    <cellStyle name="Style 695 3 2 2 4" xfId="9513" xr:uid="{00000000-0005-0000-0000-0000BF400000}"/>
    <cellStyle name="Style 695 3 2 2 4 2" xfId="17514" xr:uid="{00000000-0005-0000-0000-0000C0400000}"/>
    <cellStyle name="Style 695 3 2 2 5" xfId="11787" xr:uid="{00000000-0005-0000-0000-0000C1400000}"/>
    <cellStyle name="Style 695 3 2 3" xfId="6365" xr:uid="{00000000-0005-0000-0000-0000C2400000}"/>
    <cellStyle name="Style 695 3 2 3 2" xfId="14366" xr:uid="{00000000-0005-0000-0000-0000C3400000}"/>
    <cellStyle name="Style 695 3 2 4" xfId="4582" xr:uid="{00000000-0005-0000-0000-0000C4400000}"/>
    <cellStyle name="Style 695 3 2 4 2" xfId="12583" xr:uid="{00000000-0005-0000-0000-0000C5400000}"/>
    <cellStyle name="Style 695 3 2 5" xfId="6463" xr:uid="{00000000-0005-0000-0000-0000C6400000}"/>
    <cellStyle name="Style 695 3 2 5 2" xfId="14464" xr:uid="{00000000-0005-0000-0000-0000C7400000}"/>
    <cellStyle name="Style 695 3 2 6" xfId="10948" xr:uid="{00000000-0005-0000-0000-0000C8400000}"/>
    <cellStyle name="Style 695 3 3" xfId="5426" xr:uid="{00000000-0005-0000-0000-0000C9400000}"/>
    <cellStyle name="Style 695 3 3 2" xfId="13427" xr:uid="{00000000-0005-0000-0000-0000CA400000}"/>
    <cellStyle name="Style 695 3 4" xfId="6674" xr:uid="{00000000-0005-0000-0000-0000CB400000}"/>
    <cellStyle name="Style 695 3 4 2" xfId="14675" xr:uid="{00000000-0005-0000-0000-0000CC400000}"/>
    <cellStyle name="Style 695 3 5" xfId="8013" xr:uid="{00000000-0005-0000-0000-0000CD400000}"/>
    <cellStyle name="Style 695 3 5 2" xfId="16014" xr:uid="{00000000-0005-0000-0000-0000CE400000}"/>
    <cellStyle name="Style 695 3 6" xfId="2194" xr:uid="{00000000-0005-0000-0000-0000CF400000}"/>
    <cellStyle name="Style 695 3 7" xfId="10221" xr:uid="{00000000-0005-0000-0000-0000D0400000}"/>
    <cellStyle name="Style 695 4" xfId="1067" xr:uid="{00000000-0005-0000-0000-0000D1400000}"/>
    <cellStyle name="Style 695 4 2" xfId="2912" xr:uid="{00000000-0005-0000-0000-0000D2400000}"/>
    <cellStyle name="Style 695 4 2 2" xfId="3751" xr:uid="{00000000-0005-0000-0000-0000D3400000}"/>
    <cellStyle name="Style 695 4 2 2 2" xfId="7169" xr:uid="{00000000-0005-0000-0000-0000D4400000}"/>
    <cellStyle name="Style 695 4 2 2 2 2" xfId="15170" xr:uid="{00000000-0005-0000-0000-0000D5400000}"/>
    <cellStyle name="Style 695 4 2 2 3" xfId="8501" xr:uid="{00000000-0005-0000-0000-0000D6400000}"/>
    <cellStyle name="Style 695 4 2 2 3 2" xfId="16502" xr:uid="{00000000-0005-0000-0000-0000D7400000}"/>
    <cellStyle name="Style 695 4 2 2 4" xfId="9514" xr:uid="{00000000-0005-0000-0000-0000D8400000}"/>
    <cellStyle name="Style 695 4 2 2 4 2" xfId="17515" xr:uid="{00000000-0005-0000-0000-0000D9400000}"/>
    <cellStyle name="Style 695 4 2 2 5" xfId="11788" xr:uid="{00000000-0005-0000-0000-0000DA400000}"/>
    <cellStyle name="Style 695 4 2 3" xfId="6366" xr:uid="{00000000-0005-0000-0000-0000DB400000}"/>
    <cellStyle name="Style 695 4 2 3 2" xfId="14367" xr:uid="{00000000-0005-0000-0000-0000DC400000}"/>
    <cellStyle name="Style 695 4 2 4" xfId="4584" xr:uid="{00000000-0005-0000-0000-0000DD400000}"/>
    <cellStyle name="Style 695 4 2 4 2" xfId="12585" xr:uid="{00000000-0005-0000-0000-0000DE400000}"/>
    <cellStyle name="Style 695 4 2 5" xfId="5545" xr:uid="{00000000-0005-0000-0000-0000DF400000}"/>
    <cellStyle name="Style 695 4 2 5 2" xfId="13546" xr:uid="{00000000-0005-0000-0000-0000E0400000}"/>
    <cellStyle name="Style 695 4 2 6" xfId="10949" xr:uid="{00000000-0005-0000-0000-0000E1400000}"/>
    <cellStyle name="Style 695 4 3" xfId="5427" xr:uid="{00000000-0005-0000-0000-0000E2400000}"/>
    <cellStyle name="Style 695 4 3 2" xfId="13428" xr:uid="{00000000-0005-0000-0000-0000E3400000}"/>
    <cellStyle name="Style 695 4 4" xfId="5727" xr:uid="{00000000-0005-0000-0000-0000E4400000}"/>
    <cellStyle name="Style 695 4 4 2" xfId="13728" xr:uid="{00000000-0005-0000-0000-0000E5400000}"/>
    <cellStyle name="Style 695 4 5" xfId="8874" xr:uid="{00000000-0005-0000-0000-0000E6400000}"/>
    <cellStyle name="Style 695 4 5 2" xfId="16875" xr:uid="{00000000-0005-0000-0000-0000E7400000}"/>
    <cellStyle name="Style 695 4 6" xfId="2195" xr:uid="{00000000-0005-0000-0000-0000E8400000}"/>
    <cellStyle name="Style 695 4 7" xfId="10222" xr:uid="{00000000-0005-0000-0000-0000E9400000}"/>
    <cellStyle name="Style 695 5" xfId="736" xr:uid="{00000000-0005-0000-0000-0000EA400000}"/>
    <cellStyle name="Style 695 5 2" xfId="2913" xr:uid="{00000000-0005-0000-0000-0000EB400000}"/>
    <cellStyle name="Style 695 5 2 2" xfId="3752" xr:uid="{00000000-0005-0000-0000-0000EC400000}"/>
    <cellStyle name="Style 695 5 2 2 2" xfId="7170" xr:uid="{00000000-0005-0000-0000-0000ED400000}"/>
    <cellStyle name="Style 695 5 2 2 2 2" xfId="15171" xr:uid="{00000000-0005-0000-0000-0000EE400000}"/>
    <cellStyle name="Style 695 5 2 2 3" xfId="8502" xr:uid="{00000000-0005-0000-0000-0000EF400000}"/>
    <cellStyle name="Style 695 5 2 2 3 2" xfId="16503" xr:uid="{00000000-0005-0000-0000-0000F0400000}"/>
    <cellStyle name="Style 695 5 2 2 4" xfId="9515" xr:uid="{00000000-0005-0000-0000-0000F1400000}"/>
    <cellStyle name="Style 695 5 2 2 4 2" xfId="17516" xr:uid="{00000000-0005-0000-0000-0000F2400000}"/>
    <cellStyle name="Style 695 5 2 2 5" xfId="11789" xr:uid="{00000000-0005-0000-0000-0000F3400000}"/>
    <cellStyle name="Style 695 5 2 3" xfId="6367" xr:uid="{00000000-0005-0000-0000-0000F4400000}"/>
    <cellStyle name="Style 695 5 2 3 2" xfId="14368" xr:uid="{00000000-0005-0000-0000-0000F5400000}"/>
    <cellStyle name="Style 695 5 2 4" xfId="4596" xr:uid="{00000000-0005-0000-0000-0000F6400000}"/>
    <cellStyle name="Style 695 5 2 4 2" xfId="12597" xr:uid="{00000000-0005-0000-0000-0000F7400000}"/>
    <cellStyle name="Style 695 5 2 5" xfId="6469" xr:uid="{00000000-0005-0000-0000-0000F8400000}"/>
    <cellStyle name="Style 695 5 2 5 2" xfId="14470" xr:uid="{00000000-0005-0000-0000-0000F9400000}"/>
    <cellStyle name="Style 695 5 2 6" xfId="10950" xr:uid="{00000000-0005-0000-0000-0000FA400000}"/>
    <cellStyle name="Style 695 5 3" xfId="5428" xr:uid="{00000000-0005-0000-0000-0000FB400000}"/>
    <cellStyle name="Style 695 5 3 2" xfId="13429" xr:uid="{00000000-0005-0000-0000-0000FC400000}"/>
    <cellStyle name="Style 695 5 4" xfId="4737" xr:uid="{00000000-0005-0000-0000-0000FD400000}"/>
    <cellStyle name="Style 695 5 4 2" xfId="12738" xr:uid="{00000000-0005-0000-0000-0000FE400000}"/>
    <cellStyle name="Style 695 5 5" xfId="8725" xr:uid="{00000000-0005-0000-0000-0000FF400000}"/>
    <cellStyle name="Style 695 5 5 2" xfId="16726" xr:uid="{00000000-0005-0000-0000-000000410000}"/>
    <cellStyle name="Style 695 5 6" xfId="2196" xr:uid="{00000000-0005-0000-0000-000001410000}"/>
    <cellStyle name="Style 695 5 7" xfId="10223" xr:uid="{00000000-0005-0000-0000-000002410000}"/>
    <cellStyle name="Style 695 6" xfId="1450" xr:uid="{00000000-0005-0000-0000-000003410000}"/>
    <cellStyle name="Style 695 6 2" xfId="3753" xr:uid="{00000000-0005-0000-0000-000004410000}"/>
    <cellStyle name="Style 695 6 2 2" xfId="7171" xr:uid="{00000000-0005-0000-0000-000005410000}"/>
    <cellStyle name="Style 695 6 2 2 2" xfId="15172" xr:uid="{00000000-0005-0000-0000-000006410000}"/>
    <cellStyle name="Style 695 6 2 3" xfId="8503" xr:uid="{00000000-0005-0000-0000-000007410000}"/>
    <cellStyle name="Style 695 6 2 3 2" xfId="16504" xr:uid="{00000000-0005-0000-0000-000008410000}"/>
    <cellStyle name="Style 695 6 2 4" xfId="9516" xr:uid="{00000000-0005-0000-0000-000009410000}"/>
    <cellStyle name="Style 695 6 2 4 2" xfId="17517" xr:uid="{00000000-0005-0000-0000-00000A410000}"/>
    <cellStyle name="Style 695 6 2 5" xfId="11790" xr:uid="{00000000-0005-0000-0000-00000B410000}"/>
    <cellStyle name="Style 695 6 3" xfId="6368" xr:uid="{00000000-0005-0000-0000-00000C410000}"/>
    <cellStyle name="Style 695 6 3 2" xfId="14369" xr:uid="{00000000-0005-0000-0000-00000D410000}"/>
    <cellStyle name="Style 695 6 4" xfId="4595" xr:uid="{00000000-0005-0000-0000-00000E410000}"/>
    <cellStyle name="Style 695 6 4 2" xfId="12596" xr:uid="{00000000-0005-0000-0000-00000F410000}"/>
    <cellStyle name="Style 695 6 5" xfId="7794" xr:uid="{00000000-0005-0000-0000-000010410000}"/>
    <cellStyle name="Style 695 6 5 2" xfId="15795" xr:uid="{00000000-0005-0000-0000-000011410000}"/>
    <cellStyle name="Style 695 6 6" xfId="10951" xr:uid="{00000000-0005-0000-0000-000012410000}"/>
    <cellStyle name="Style 695 7" xfId="5424" xr:uid="{00000000-0005-0000-0000-000013410000}"/>
    <cellStyle name="Style 695 7 2" xfId="13425" xr:uid="{00000000-0005-0000-0000-000014410000}"/>
    <cellStyle name="Style 695 8" xfId="7655" xr:uid="{00000000-0005-0000-0000-000015410000}"/>
    <cellStyle name="Style 695 8 2" xfId="15656" xr:uid="{00000000-0005-0000-0000-000016410000}"/>
    <cellStyle name="Style 695 9" xfId="8873" xr:uid="{00000000-0005-0000-0000-000017410000}"/>
    <cellStyle name="Style 695 9 2" xfId="16874" xr:uid="{00000000-0005-0000-0000-000018410000}"/>
    <cellStyle name="Style 696" xfId="457" xr:uid="{00000000-0005-0000-0000-000019410000}"/>
    <cellStyle name="Style 696 2" xfId="1451" xr:uid="{00000000-0005-0000-0000-00001A410000}"/>
    <cellStyle name="Style 697" xfId="458" xr:uid="{00000000-0005-0000-0000-00001B410000}"/>
    <cellStyle name="Style 697 10" xfId="10224" xr:uid="{00000000-0005-0000-0000-00001C410000}"/>
    <cellStyle name="Style 697 2" xfId="1078" xr:uid="{00000000-0005-0000-0000-00001D410000}"/>
    <cellStyle name="Style 697 2 2" xfId="2914" xr:uid="{00000000-0005-0000-0000-00001E410000}"/>
    <cellStyle name="Style 697 2 2 2" xfId="3754" xr:uid="{00000000-0005-0000-0000-00001F410000}"/>
    <cellStyle name="Style 697 2 2 2 2" xfId="7172" xr:uid="{00000000-0005-0000-0000-000020410000}"/>
    <cellStyle name="Style 697 2 2 2 2 2" xfId="15173" xr:uid="{00000000-0005-0000-0000-000021410000}"/>
    <cellStyle name="Style 697 2 2 2 3" xfId="8504" xr:uid="{00000000-0005-0000-0000-000022410000}"/>
    <cellStyle name="Style 697 2 2 2 3 2" xfId="16505" xr:uid="{00000000-0005-0000-0000-000023410000}"/>
    <cellStyle name="Style 697 2 2 2 4" xfId="9517" xr:uid="{00000000-0005-0000-0000-000024410000}"/>
    <cellStyle name="Style 697 2 2 2 4 2" xfId="17518" xr:uid="{00000000-0005-0000-0000-000025410000}"/>
    <cellStyle name="Style 697 2 2 2 5" xfId="11791" xr:uid="{00000000-0005-0000-0000-000026410000}"/>
    <cellStyle name="Style 697 2 2 3" xfId="6370" xr:uid="{00000000-0005-0000-0000-000027410000}"/>
    <cellStyle name="Style 697 2 2 3 2" xfId="14371" xr:uid="{00000000-0005-0000-0000-000028410000}"/>
    <cellStyle name="Style 697 2 2 4" xfId="4594" xr:uid="{00000000-0005-0000-0000-000029410000}"/>
    <cellStyle name="Style 697 2 2 4 2" xfId="12595" xr:uid="{00000000-0005-0000-0000-00002A410000}"/>
    <cellStyle name="Style 697 2 2 5" xfId="5571" xr:uid="{00000000-0005-0000-0000-00002B410000}"/>
    <cellStyle name="Style 697 2 2 5 2" xfId="13572" xr:uid="{00000000-0005-0000-0000-00002C410000}"/>
    <cellStyle name="Style 697 2 2 6" xfId="10952" xr:uid="{00000000-0005-0000-0000-00002D410000}"/>
    <cellStyle name="Style 697 2 3" xfId="5431" xr:uid="{00000000-0005-0000-0000-00002E410000}"/>
    <cellStyle name="Style 697 2 3 2" xfId="13432" xr:uid="{00000000-0005-0000-0000-00002F410000}"/>
    <cellStyle name="Style 697 2 4" xfId="4736" xr:uid="{00000000-0005-0000-0000-000030410000}"/>
    <cellStyle name="Style 697 2 4 2" xfId="12737" xr:uid="{00000000-0005-0000-0000-000031410000}"/>
    <cellStyle name="Style 697 2 5" xfId="5313" xr:uid="{00000000-0005-0000-0000-000032410000}"/>
    <cellStyle name="Style 697 2 5 2" xfId="13314" xr:uid="{00000000-0005-0000-0000-000033410000}"/>
    <cellStyle name="Style 697 2 6" xfId="2197" xr:uid="{00000000-0005-0000-0000-000034410000}"/>
    <cellStyle name="Style 697 2 7" xfId="10225" xr:uid="{00000000-0005-0000-0000-000035410000}"/>
    <cellStyle name="Style 697 3" xfId="1106" xr:uid="{00000000-0005-0000-0000-000036410000}"/>
    <cellStyle name="Style 697 3 2" xfId="2915" xr:uid="{00000000-0005-0000-0000-000037410000}"/>
    <cellStyle name="Style 697 3 2 2" xfId="3755" xr:uid="{00000000-0005-0000-0000-000038410000}"/>
    <cellStyle name="Style 697 3 2 2 2" xfId="7173" xr:uid="{00000000-0005-0000-0000-000039410000}"/>
    <cellStyle name="Style 697 3 2 2 2 2" xfId="15174" xr:uid="{00000000-0005-0000-0000-00003A410000}"/>
    <cellStyle name="Style 697 3 2 2 3" xfId="8505" xr:uid="{00000000-0005-0000-0000-00003B410000}"/>
    <cellStyle name="Style 697 3 2 2 3 2" xfId="16506" xr:uid="{00000000-0005-0000-0000-00003C410000}"/>
    <cellStyle name="Style 697 3 2 2 4" xfId="9518" xr:uid="{00000000-0005-0000-0000-00003D410000}"/>
    <cellStyle name="Style 697 3 2 2 4 2" xfId="17519" xr:uid="{00000000-0005-0000-0000-00003E410000}"/>
    <cellStyle name="Style 697 3 2 2 5" xfId="11792" xr:uid="{00000000-0005-0000-0000-00003F410000}"/>
    <cellStyle name="Style 697 3 2 3" xfId="6371" xr:uid="{00000000-0005-0000-0000-000040410000}"/>
    <cellStyle name="Style 697 3 2 3 2" xfId="14372" xr:uid="{00000000-0005-0000-0000-000041410000}"/>
    <cellStyle name="Style 697 3 2 4" xfId="5613" xr:uid="{00000000-0005-0000-0000-000042410000}"/>
    <cellStyle name="Style 697 3 2 4 2" xfId="13614" xr:uid="{00000000-0005-0000-0000-000043410000}"/>
    <cellStyle name="Style 697 3 2 5" xfId="5572" xr:uid="{00000000-0005-0000-0000-000044410000}"/>
    <cellStyle name="Style 697 3 2 5 2" xfId="13573" xr:uid="{00000000-0005-0000-0000-000045410000}"/>
    <cellStyle name="Style 697 3 2 6" xfId="10953" xr:uid="{00000000-0005-0000-0000-000046410000}"/>
    <cellStyle name="Style 697 3 3" xfId="5432" xr:uid="{00000000-0005-0000-0000-000047410000}"/>
    <cellStyle name="Style 697 3 3 2" xfId="13433" xr:uid="{00000000-0005-0000-0000-000048410000}"/>
    <cellStyle name="Style 697 3 4" xfId="4576" xr:uid="{00000000-0005-0000-0000-000049410000}"/>
    <cellStyle name="Style 697 3 4 2" xfId="12577" xr:uid="{00000000-0005-0000-0000-00004A410000}"/>
    <cellStyle name="Style 697 3 5" xfId="6258" xr:uid="{00000000-0005-0000-0000-00004B410000}"/>
    <cellStyle name="Style 697 3 5 2" xfId="14259" xr:uid="{00000000-0005-0000-0000-00004C410000}"/>
    <cellStyle name="Style 697 3 6" xfId="2198" xr:uid="{00000000-0005-0000-0000-00004D410000}"/>
    <cellStyle name="Style 697 3 7" xfId="10226" xr:uid="{00000000-0005-0000-0000-00004E410000}"/>
    <cellStyle name="Style 697 4" xfId="1068" xr:uid="{00000000-0005-0000-0000-00004F410000}"/>
    <cellStyle name="Style 697 4 2" xfId="2916" xr:uid="{00000000-0005-0000-0000-000050410000}"/>
    <cellStyle name="Style 697 4 2 2" xfId="3756" xr:uid="{00000000-0005-0000-0000-000051410000}"/>
    <cellStyle name="Style 697 4 2 2 2" xfId="7174" xr:uid="{00000000-0005-0000-0000-000052410000}"/>
    <cellStyle name="Style 697 4 2 2 2 2" xfId="15175" xr:uid="{00000000-0005-0000-0000-000053410000}"/>
    <cellStyle name="Style 697 4 2 2 3" xfId="8506" xr:uid="{00000000-0005-0000-0000-000054410000}"/>
    <cellStyle name="Style 697 4 2 2 3 2" xfId="16507" xr:uid="{00000000-0005-0000-0000-000055410000}"/>
    <cellStyle name="Style 697 4 2 2 4" xfId="9519" xr:uid="{00000000-0005-0000-0000-000056410000}"/>
    <cellStyle name="Style 697 4 2 2 4 2" xfId="17520" xr:uid="{00000000-0005-0000-0000-000057410000}"/>
    <cellStyle name="Style 697 4 2 2 5" xfId="11793" xr:uid="{00000000-0005-0000-0000-000058410000}"/>
    <cellStyle name="Style 697 4 2 3" xfId="6372" xr:uid="{00000000-0005-0000-0000-000059410000}"/>
    <cellStyle name="Style 697 4 2 3 2" xfId="14373" xr:uid="{00000000-0005-0000-0000-00005A410000}"/>
    <cellStyle name="Style 697 4 2 4" xfId="5612" xr:uid="{00000000-0005-0000-0000-00005B410000}"/>
    <cellStyle name="Style 697 4 2 4 2" xfId="13613" xr:uid="{00000000-0005-0000-0000-00005C410000}"/>
    <cellStyle name="Style 697 4 2 5" xfId="5573" xr:uid="{00000000-0005-0000-0000-00005D410000}"/>
    <cellStyle name="Style 697 4 2 5 2" xfId="13574" xr:uid="{00000000-0005-0000-0000-00005E410000}"/>
    <cellStyle name="Style 697 4 2 6" xfId="10954" xr:uid="{00000000-0005-0000-0000-00005F410000}"/>
    <cellStyle name="Style 697 4 3" xfId="5433" xr:uid="{00000000-0005-0000-0000-000060410000}"/>
    <cellStyle name="Style 697 4 3 2" xfId="13434" xr:uid="{00000000-0005-0000-0000-000061410000}"/>
    <cellStyle name="Style 697 4 4" xfId="4735" xr:uid="{00000000-0005-0000-0000-000062410000}"/>
    <cellStyle name="Style 697 4 4 2" xfId="12736" xr:uid="{00000000-0005-0000-0000-000063410000}"/>
    <cellStyle name="Style 697 4 5" xfId="7795" xr:uid="{00000000-0005-0000-0000-000064410000}"/>
    <cellStyle name="Style 697 4 5 2" xfId="15796" xr:uid="{00000000-0005-0000-0000-000065410000}"/>
    <cellStyle name="Style 697 4 6" xfId="2199" xr:uid="{00000000-0005-0000-0000-000066410000}"/>
    <cellStyle name="Style 697 4 7" xfId="10227" xr:uid="{00000000-0005-0000-0000-000067410000}"/>
    <cellStyle name="Style 697 5" xfId="737" xr:uid="{00000000-0005-0000-0000-000068410000}"/>
    <cellStyle name="Style 697 5 2" xfId="2917" xr:uid="{00000000-0005-0000-0000-000069410000}"/>
    <cellStyle name="Style 697 5 2 2" xfId="3757" xr:uid="{00000000-0005-0000-0000-00006A410000}"/>
    <cellStyle name="Style 697 5 2 2 2" xfId="7175" xr:uid="{00000000-0005-0000-0000-00006B410000}"/>
    <cellStyle name="Style 697 5 2 2 2 2" xfId="15176" xr:uid="{00000000-0005-0000-0000-00006C410000}"/>
    <cellStyle name="Style 697 5 2 2 3" xfId="8507" xr:uid="{00000000-0005-0000-0000-00006D410000}"/>
    <cellStyle name="Style 697 5 2 2 3 2" xfId="16508" xr:uid="{00000000-0005-0000-0000-00006E410000}"/>
    <cellStyle name="Style 697 5 2 2 4" xfId="9520" xr:uid="{00000000-0005-0000-0000-00006F410000}"/>
    <cellStyle name="Style 697 5 2 2 4 2" xfId="17521" xr:uid="{00000000-0005-0000-0000-000070410000}"/>
    <cellStyle name="Style 697 5 2 2 5" xfId="11794" xr:uid="{00000000-0005-0000-0000-000071410000}"/>
    <cellStyle name="Style 697 5 2 3" xfId="6373" xr:uid="{00000000-0005-0000-0000-000072410000}"/>
    <cellStyle name="Style 697 5 2 3 2" xfId="14374" xr:uid="{00000000-0005-0000-0000-000073410000}"/>
    <cellStyle name="Style 697 5 2 4" xfId="4571" xr:uid="{00000000-0005-0000-0000-000074410000}"/>
    <cellStyle name="Style 697 5 2 4 2" xfId="12572" xr:uid="{00000000-0005-0000-0000-000075410000}"/>
    <cellStyle name="Style 697 5 2 5" xfId="5574" xr:uid="{00000000-0005-0000-0000-000076410000}"/>
    <cellStyle name="Style 697 5 2 5 2" xfId="13575" xr:uid="{00000000-0005-0000-0000-000077410000}"/>
    <cellStyle name="Style 697 5 2 6" xfId="10955" xr:uid="{00000000-0005-0000-0000-000078410000}"/>
    <cellStyle name="Style 697 5 3" xfId="5434" xr:uid="{00000000-0005-0000-0000-000079410000}"/>
    <cellStyle name="Style 697 5 3 2" xfId="13435" xr:uid="{00000000-0005-0000-0000-00007A410000}"/>
    <cellStyle name="Style 697 5 4" xfId="4734" xr:uid="{00000000-0005-0000-0000-00007B410000}"/>
    <cellStyle name="Style 697 5 4 2" xfId="12735" xr:uid="{00000000-0005-0000-0000-00007C410000}"/>
    <cellStyle name="Style 697 5 5" xfId="5314" xr:uid="{00000000-0005-0000-0000-00007D410000}"/>
    <cellStyle name="Style 697 5 5 2" xfId="13315" xr:uid="{00000000-0005-0000-0000-00007E410000}"/>
    <cellStyle name="Style 697 5 6" xfId="2200" xr:uid="{00000000-0005-0000-0000-00007F410000}"/>
    <cellStyle name="Style 697 5 7" xfId="10228" xr:uid="{00000000-0005-0000-0000-000080410000}"/>
    <cellStyle name="Style 697 6" xfId="1452" xr:uid="{00000000-0005-0000-0000-000081410000}"/>
    <cellStyle name="Style 697 6 2" xfId="3758" xr:uid="{00000000-0005-0000-0000-000082410000}"/>
    <cellStyle name="Style 697 6 2 2" xfId="7176" xr:uid="{00000000-0005-0000-0000-000083410000}"/>
    <cellStyle name="Style 697 6 2 2 2" xfId="15177" xr:uid="{00000000-0005-0000-0000-000084410000}"/>
    <cellStyle name="Style 697 6 2 3" xfId="8508" xr:uid="{00000000-0005-0000-0000-000085410000}"/>
    <cellStyle name="Style 697 6 2 3 2" xfId="16509" xr:uid="{00000000-0005-0000-0000-000086410000}"/>
    <cellStyle name="Style 697 6 2 4" xfId="9521" xr:uid="{00000000-0005-0000-0000-000087410000}"/>
    <cellStyle name="Style 697 6 2 4 2" xfId="17522" xr:uid="{00000000-0005-0000-0000-000088410000}"/>
    <cellStyle name="Style 697 6 2 5" xfId="11795" xr:uid="{00000000-0005-0000-0000-000089410000}"/>
    <cellStyle name="Style 697 6 3" xfId="6374" xr:uid="{00000000-0005-0000-0000-00008A410000}"/>
    <cellStyle name="Style 697 6 3 2" xfId="14375" xr:uid="{00000000-0005-0000-0000-00008B410000}"/>
    <cellStyle name="Style 697 6 4" xfId="4593" xr:uid="{00000000-0005-0000-0000-00008C410000}"/>
    <cellStyle name="Style 697 6 4 2" xfId="12594" xr:uid="{00000000-0005-0000-0000-00008D410000}"/>
    <cellStyle name="Style 697 6 5" xfId="6657" xr:uid="{00000000-0005-0000-0000-00008E410000}"/>
    <cellStyle name="Style 697 6 5 2" xfId="14658" xr:uid="{00000000-0005-0000-0000-00008F410000}"/>
    <cellStyle name="Style 697 6 6" xfId="10956" xr:uid="{00000000-0005-0000-0000-000090410000}"/>
    <cellStyle name="Style 697 7" xfId="5430" xr:uid="{00000000-0005-0000-0000-000091410000}"/>
    <cellStyle name="Style 697 7 2" xfId="13431" xr:uid="{00000000-0005-0000-0000-000092410000}"/>
    <cellStyle name="Style 697 8" xfId="4579" xr:uid="{00000000-0005-0000-0000-000093410000}"/>
    <cellStyle name="Style 697 8 2" xfId="12580" xr:uid="{00000000-0005-0000-0000-000094410000}"/>
    <cellStyle name="Style 697 9" xfId="7620" xr:uid="{00000000-0005-0000-0000-000095410000}"/>
    <cellStyle name="Style 697 9 2" xfId="15621" xr:uid="{00000000-0005-0000-0000-000096410000}"/>
    <cellStyle name="Style 698" xfId="459" xr:uid="{00000000-0005-0000-0000-000097410000}"/>
    <cellStyle name="Style 698 2" xfId="1453" xr:uid="{00000000-0005-0000-0000-000098410000}"/>
    <cellStyle name="Style 699" xfId="460" xr:uid="{00000000-0005-0000-0000-000099410000}"/>
    <cellStyle name="Style 699 2" xfId="1454" xr:uid="{00000000-0005-0000-0000-00009A410000}"/>
    <cellStyle name="Style 700" xfId="461" xr:uid="{00000000-0005-0000-0000-00009B410000}"/>
    <cellStyle name="Style 700 2" xfId="1455" xr:uid="{00000000-0005-0000-0000-00009C410000}"/>
    <cellStyle name="Style 700 3" xfId="17892" xr:uid="{00000000-0005-0000-0000-00009D410000}"/>
    <cellStyle name="Style 700 4" xfId="17893" xr:uid="{00000000-0005-0000-0000-00009E410000}"/>
    <cellStyle name="Style 701" xfId="462" xr:uid="{00000000-0005-0000-0000-00009F410000}"/>
    <cellStyle name="Style 701 2" xfId="588" xr:uid="{00000000-0005-0000-0000-0000A0410000}"/>
    <cellStyle name="Style 701 2 2" xfId="4477" xr:uid="{00000000-0005-0000-0000-0000A1410000}"/>
    <cellStyle name="Style 701 2 2 2" xfId="12504" xr:uid="{00000000-0005-0000-0000-0000A2410000}"/>
    <cellStyle name="Style 701 2 3" xfId="2202" xr:uid="{00000000-0005-0000-0000-0000A3410000}"/>
    <cellStyle name="Style 701 3" xfId="4476" xr:uid="{00000000-0005-0000-0000-0000A4410000}"/>
    <cellStyle name="Style 701 3 2" xfId="12503" xr:uid="{00000000-0005-0000-0000-0000A5410000}"/>
    <cellStyle name="Style 701 4" xfId="2201" xr:uid="{00000000-0005-0000-0000-0000A6410000}"/>
    <cellStyle name="Style 702" xfId="463" xr:uid="{00000000-0005-0000-0000-0000A7410000}"/>
    <cellStyle name="Style 702 2" xfId="1456" xr:uid="{00000000-0005-0000-0000-0000A8410000}"/>
    <cellStyle name="Style 703" xfId="464" xr:uid="{00000000-0005-0000-0000-0000A9410000}"/>
    <cellStyle name="Style 703 2" xfId="589" xr:uid="{00000000-0005-0000-0000-0000AA410000}"/>
    <cellStyle name="Style 703 2 2" xfId="1125" xr:uid="{00000000-0005-0000-0000-0000AB410000}"/>
    <cellStyle name="Style 703 2 2 2" xfId="2206" xr:uid="{00000000-0005-0000-0000-0000AC410000}"/>
    <cellStyle name="Style 703 2 2 2 2" xfId="17894" xr:uid="{00000000-0005-0000-0000-0000AD410000}"/>
    <cellStyle name="Style 703 2 2 2 3" xfId="17895" xr:uid="{00000000-0005-0000-0000-0000AE410000}"/>
    <cellStyle name="Style 703 2 3" xfId="1166" xr:uid="{00000000-0005-0000-0000-0000AF410000}"/>
    <cellStyle name="Style 703 2 3 2" xfId="2207" xr:uid="{00000000-0005-0000-0000-0000B0410000}"/>
    <cellStyle name="Style 703 2 3 2 2" xfId="17896" xr:uid="{00000000-0005-0000-0000-0000B1410000}"/>
    <cellStyle name="Style 703 2 3 2 3" xfId="17897" xr:uid="{00000000-0005-0000-0000-0000B2410000}"/>
    <cellStyle name="Style 703 2 4" xfId="825" xr:uid="{00000000-0005-0000-0000-0000B3410000}"/>
    <cellStyle name="Style 703 2 4 2" xfId="2208" xr:uid="{00000000-0005-0000-0000-0000B4410000}"/>
    <cellStyle name="Style 703 2 4 2 2" xfId="17898" xr:uid="{00000000-0005-0000-0000-0000B5410000}"/>
    <cellStyle name="Style 703 2 4 2 3" xfId="17899" xr:uid="{00000000-0005-0000-0000-0000B6410000}"/>
    <cellStyle name="Style 703 2 5" xfId="784" xr:uid="{00000000-0005-0000-0000-0000B7410000}"/>
    <cellStyle name="Style 703 2 5 2" xfId="2209" xr:uid="{00000000-0005-0000-0000-0000B8410000}"/>
    <cellStyle name="Style 703 2 5 2 2" xfId="17900" xr:uid="{00000000-0005-0000-0000-0000B9410000}"/>
    <cellStyle name="Style 703 2 5 2 3" xfId="17901" xr:uid="{00000000-0005-0000-0000-0000BA410000}"/>
    <cellStyle name="Style 703 2 6" xfId="2205" xr:uid="{00000000-0005-0000-0000-0000BB410000}"/>
    <cellStyle name="Style 703 2 6 2" xfId="17902" xr:uid="{00000000-0005-0000-0000-0000BC410000}"/>
    <cellStyle name="Style 703 2 6 3" xfId="17903" xr:uid="{00000000-0005-0000-0000-0000BD410000}"/>
    <cellStyle name="Style 703 3" xfId="1080" xr:uid="{00000000-0005-0000-0000-0000BE410000}"/>
    <cellStyle name="Style 703 3 2" xfId="2210" xr:uid="{00000000-0005-0000-0000-0000BF410000}"/>
    <cellStyle name="Style 703 3 2 2" xfId="17904" xr:uid="{00000000-0005-0000-0000-0000C0410000}"/>
    <cellStyle name="Style 703 3 2 3" xfId="17905" xr:uid="{00000000-0005-0000-0000-0000C1410000}"/>
    <cellStyle name="Style 703 4" xfId="836" xr:uid="{00000000-0005-0000-0000-0000C2410000}"/>
    <cellStyle name="Style 703 4 2" xfId="2211" xr:uid="{00000000-0005-0000-0000-0000C3410000}"/>
    <cellStyle name="Style 703 4 2 2" xfId="17906" xr:uid="{00000000-0005-0000-0000-0000C4410000}"/>
    <cellStyle name="Style 703 4 2 3" xfId="17907" xr:uid="{00000000-0005-0000-0000-0000C5410000}"/>
    <cellStyle name="Style 703 5" xfId="1127" xr:uid="{00000000-0005-0000-0000-0000C6410000}"/>
    <cellStyle name="Style 703 5 2" xfId="2212" xr:uid="{00000000-0005-0000-0000-0000C7410000}"/>
    <cellStyle name="Style 703 5 2 2" xfId="17908" xr:uid="{00000000-0005-0000-0000-0000C8410000}"/>
    <cellStyle name="Style 703 5 2 3" xfId="17909" xr:uid="{00000000-0005-0000-0000-0000C9410000}"/>
    <cellStyle name="Style 703 6" xfId="738" xr:uid="{00000000-0005-0000-0000-0000CA410000}"/>
    <cellStyle name="Style 703 6 2" xfId="2213" xr:uid="{00000000-0005-0000-0000-0000CB410000}"/>
    <cellStyle name="Style 703 6 2 2" xfId="17910" xr:uid="{00000000-0005-0000-0000-0000CC410000}"/>
    <cellStyle name="Style 703 6 2 3" xfId="17911" xr:uid="{00000000-0005-0000-0000-0000CD410000}"/>
    <cellStyle name="Style 703 7" xfId="2204" xr:uid="{00000000-0005-0000-0000-0000CE410000}"/>
    <cellStyle name="Style 703 7 2" xfId="17912" xr:uid="{00000000-0005-0000-0000-0000CF410000}"/>
    <cellStyle name="Style 703 7 3" xfId="17913" xr:uid="{00000000-0005-0000-0000-0000D0410000}"/>
    <cellStyle name="Style 704" xfId="465" xr:uid="{00000000-0005-0000-0000-0000D1410000}"/>
    <cellStyle name="Style 704 2" xfId="1457" xr:uid="{00000000-0005-0000-0000-0000D2410000}"/>
    <cellStyle name="Style 713" xfId="466" xr:uid="{00000000-0005-0000-0000-0000D3410000}"/>
    <cellStyle name="Style 713 2" xfId="1622" xr:uid="{00000000-0005-0000-0000-0000D4410000}"/>
    <cellStyle name="Style 714" xfId="467" xr:uid="{00000000-0005-0000-0000-0000D5410000}"/>
    <cellStyle name="Style 714 2" xfId="1623" xr:uid="{00000000-0005-0000-0000-0000D6410000}"/>
    <cellStyle name="Style 714 2 2" xfId="4531" xr:uid="{00000000-0005-0000-0000-0000D7410000}"/>
    <cellStyle name="Style 714 2 2 2" xfId="12557" xr:uid="{00000000-0005-0000-0000-0000D8410000}"/>
    <cellStyle name="Style 714 2 3" xfId="2919" xr:uid="{00000000-0005-0000-0000-0000D9410000}"/>
    <cellStyle name="Style 714 3" xfId="4478" xr:uid="{00000000-0005-0000-0000-0000DA410000}"/>
    <cellStyle name="Style 714 3 2" xfId="12505" xr:uid="{00000000-0005-0000-0000-0000DB410000}"/>
    <cellStyle name="Style 714 4" xfId="2215" xr:uid="{00000000-0005-0000-0000-0000DC410000}"/>
    <cellStyle name="Style 715" xfId="468" xr:uid="{00000000-0005-0000-0000-0000DD410000}"/>
    <cellStyle name="Style 715 2" xfId="1458" xr:uid="{00000000-0005-0000-0000-0000DE410000}"/>
    <cellStyle name="Style 716" xfId="469" xr:uid="{00000000-0005-0000-0000-0000DF410000}"/>
    <cellStyle name="Style 716 2" xfId="590" xr:uid="{00000000-0005-0000-0000-0000E0410000}"/>
    <cellStyle name="Style 717" xfId="470" xr:uid="{00000000-0005-0000-0000-0000E1410000}"/>
    <cellStyle name="Style 717 2" xfId="1624" xr:uid="{00000000-0005-0000-0000-0000E2410000}"/>
    <cellStyle name="Style 717 2 2" xfId="4532" xr:uid="{00000000-0005-0000-0000-0000E3410000}"/>
    <cellStyle name="Style 717 2 2 2" xfId="12558" xr:uid="{00000000-0005-0000-0000-0000E4410000}"/>
    <cellStyle name="Style 717 2 3" xfId="2920" xr:uid="{00000000-0005-0000-0000-0000E5410000}"/>
    <cellStyle name="Style 717 3" xfId="4479" xr:uid="{00000000-0005-0000-0000-0000E6410000}"/>
    <cellStyle name="Style 717 3 2" xfId="12506" xr:uid="{00000000-0005-0000-0000-0000E7410000}"/>
    <cellStyle name="Style 717 4" xfId="2216" xr:uid="{00000000-0005-0000-0000-0000E8410000}"/>
    <cellStyle name="Style 718" xfId="471" xr:uid="{00000000-0005-0000-0000-0000E9410000}"/>
    <cellStyle name="Style 718 2" xfId="1459" xr:uid="{00000000-0005-0000-0000-0000EA410000}"/>
    <cellStyle name="Style 719" xfId="472" xr:uid="{00000000-0005-0000-0000-0000EB410000}"/>
    <cellStyle name="Style 719 10" xfId="4696" xr:uid="{00000000-0005-0000-0000-0000EC410000}"/>
    <cellStyle name="Style 719 10 2" xfId="12697" xr:uid="{00000000-0005-0000-0000-0000ED410000}"/>
    <cellStyle name="Style 719 11" xfId="10229" xr:uid="{00000000-0005-0000-0000-0000EE410000}"/>
    <cellStyle name="Style 719 2" xfId="591" xr:uid="{00000000-0005-0000-0000-0000EF410000}"/>
    <cellStyle name="Style 719 2 10" xfId="10230" xr:uid="{00000000-0005-0000-0000-0000F0410000}"/>
    <cellStyle name="Style 719 2 2" xfId="1126" xr:uid="{00000000-0005-0000-0000-0000F1410000}"/>
    <cellStyle name="Style 719 2 2 2" xfId="2921" xr:uid="{00000000-0005-0000-0000-0000F2410000}"/>
    <cellStyle name="Style 719 2 2 2 2" xfId="3759" xr:uid="{00000000-0005-0000-0000-0000F3410000}"/>
    <cellStyle name="Style 719 2 2 2 2 2" xfId="7177" xr:uid="{00000000-0005-0000-0000-0000F4410000}"/>
    <cellStyle name="Style 719 2 2 2 2 2 2" xfId="15178" xr:uid="{00000000-0005-0000-0000-0000F5410000}"/>
    <cellStyle name="Style 719 2 2 2 2 3" xfId="8509" xr:uid="{00000000-0005-0000-0000-0000F6410000}"/>
    <cellStyle name="Style 719 2 2 2 2 3 2" xfId="16510" xr:uid="{00000000-0005-0000-0000-0000F7410000}"/>
    <cellStyle name="Style 719 2 2 2 2 4" xfId="9522" xr:uid="{00000000-0005-0000-0000-0000F8410000}"/>
    <cellStyle name="Style 719 2 2 2 2 4 2" xfId="17523" xr:uid="{00000000-0005-0000-0000-0000F9410000}"/>
    <cellStyle name="Style 719 2 2 2 2 5" xfId="11796" xr:uid="{00000000-0005-0000-0000-0000FA410000}"/>
    <cellStyle name="Style 719 2 2 2 3" xfId="6380" xr:uid="{00000000-0005-0000-0000-0000FB410000}"/>
    <cellStyle name="Style 719 2 2 2 3 2" xfId="14381" xr:uid="{00000000-0005-0000-0000-0000FC410000}"/>
    <cellStyle name="Style 719 2 2 2 4" xfId="4592" xr:uid="{00000000-0005-0000-0000-0000FD410000}"/>
    <cellStyle name="Style 719 2 2 2 4 2" xfId="12593" xr:uid="{00000000-0005-0000-0000-0000FE410000}"/>
    <cellStyle name="Style 719 2 2 2 5" xfId="7277" xr:uid="{00000000-0005-0000-0000-0000FF410000}"/>
    <cellStyle name="Style 719 2 2 2 5 2" xfId="15278" xr:uid="{00000000-0005-0000-0000-000000420000}"/>
    <cellStyle name="Style 719 2 2 2 6" xfId="10957" xr:uid="{00000000-0005-0000-0000-000001420000}"/>
    <cellStyle name="Style 719 2 2 3" xfId="5455" xr:uid="{00000000-0005-0000-0000-000002420000}"/>
    <cellStyle name="Style 719 2 2 3 2" xfId="13456" xr:uid="{00000000-0005-0000-0000-000003420000}"/>
    <cellStyle name="Style 719 2 2 4" xfId="4732" xr:uid="{00000000-0005-0000-0000-000004420000}"/>
    <cellStyle name="Style 719 2 2 4 2" xfId="12733" xr:uid="{00000000-0005-0000-0000-000005420000}"/>
    <cellStyle name="Style 719 2 2 5" xfId="5335" xr:uid="{00000000-0005-0000-0000-000006420000}"/>
    <cellStyle name="Style 719 2 2 5 2" xfId="13336" xr:uid="{00000000-0005-0000-0000-000007420000}"/>
    <cellStyle name="Style 719 2 2 6" xfId="2217" xr:uid="{00000000-0005-0000-0000-000008420000}"/>
    <cellStyle name="Style 719 2 2 7" xfId="10231" xr:uid="{00000000-0005-0000-0000-000009420000}"/>
    <cellStyle name="Style 719 2 3" xfId="1167" xr:uid="{00000000-0005-0000-0000-00000A420000}"/>
    <cellStyle name="Style 719 2 3 2" xfId="2922" xr:uid="{00000000-0005-0000-0000-00000B420000}"/>
    <cellStyle name="Style 719 2 3 2 2" xfId="3760" xr:uid="{00000000-0005-0000-0000-00000C420000}"/>
    <cellStyle name="Style 719 2 3 2 2 2" xfId="7178" xr:uid="{00000000-0005-0000-0000-00000D420000}"/>
    <cellStyle name="Style 719 2 3 2 2 2 2" xfId="15179" xr:uid="{00000000-0005-0000-0000-00000E420000}"/>
    <cellStyle name="Style 719 2 3 2 2 3" xfId="8510" xr:uid="{00000000-0005-0000-0000-00000F420000}"/>
    <cellStyle name="Style 719 2 3 2 2 3 2" xfId="16511" xr:uid="{00000000-0005-0000-0000-000010420000}"/>
    <cellStyle name="Style 719 2 3 2 2 4" xfId="9523" xr:uid="{00000000-0005-0000-0000-000011420000}"/>
    <cellStyle name="Style 719 2 3 2 2 4 2" xfId="17524" xr:uid="{00000000-0005-0000-0000-000012420000}"/>
    <cellStyle name="Style 719 2 3 2 2 5" xfId="11797" xr:uid="{00000000-0005-0000-0000-000013420000}"/>
    <cellStyle name="Style 719 2 3 2 3" xfId="6381" xr:uid="{00000000-0005-0000-0000-000014420000}"/>
    <cellStyle name="Style 719 2 3 2 3 2" xfId="14382" xr:uid="{00000000-0005-0000-0000-000015420000}"/>
    <cellStyle name="Style 719 2 3 2 4" xfId="7800" xr:uid="{00000000-0005-0000-0000-000016420000}"/>
    <cellStyle name="Style 719 2 3 2 4 2" xfId="15801" xr:uid="{00000000-0005-0000-0000-000017420000}"/>
    <cellStyle name="Style 719 2 3 2 5" xfId="7797" xr:uid="{00000000-0005-0000-0000-000018420000}"/>
    <cellStyle name="Style 719 2 3 2 5 2" xfId="15798" xr:uid="{00000000-0005-0000-0000-000019420000}"/>
    <cellStyle name="Style 719 2 3 2 6" xfId="10958" xr:uid="{00000000-0005-0000-0000-00001A420000}"/>
    <cellStyle name="Style 719 2 3 3" xfId="5456" xr:uid="{00000000-0005-0000-0000-00001B420000}"/>
    <cellStyle name="Style 719 2 3 3 2" xfId="13457" xr:uid="{00000000-0005-0000-0000-00001C420000}"/>
    <cellStyle name="Style 719 2 3 4" xfId="5601" xr:uid="{00000000-0005-0000-0000-00001D420000}"/>
    <cellStyle name="Style 719 2 3 4 2" xfId="13602" xr:uid="{00000000-0005-0000-0000-00001E420000}"/>
    <cellStyle name="Style 719 2 3 5" xfId="4697" xr:uid="{00000000-0005-0000-0000-00001F420000}"/>
    <cellStyle name="Style 719 2 3 5 2" xfId="12698" xr:uid="{00000000-0005-0000-0000-000020420000}"/>
    <cellStyle name="Style 719 2 3 6" xfId="2218" xr:uid="{00000000-0005-0000-0000-000021420000}"/>
    <cellStyle name="Style 719 2 3 7" xfId="10232" xr:uid="{00000000-0005-0000-0000-000022420000}"/>
    <cellStyle name="Style 719 2 4" xfId="1194" xr:uid="{00000000-0005-0000-0000-000023420000}"/>
    <cellStyle name="Style 719 2 4 2" xfId="2923" xr:uid="{00000000-0005-0000-0000-000024420000}"/>
    <cellStyle name="Style 719 2 4 2 2" xfId="3761" xr:uid="{00000000-0005-0000-0000-000025420000}"/>
    <cellStyle name="Style 719 2 4 2 2 2" xfId="7179" xr:uid="{00000000-0005-0000-0000-000026420000}"/>
    <cellStyle name="Style 719 2 4 2 2 2 2" xfId="15180" xr:uid="{00000000-0005-0000-0000-000027420000}"/>
    <cellStyle name="Style 719 2 4 2 2 3" xfId="8511" xr:uid="{00000000-0005-0000-0000-000028420000}"/>
    <cellStyle name="Style 719 2 4 2 2 3 2" xfId="16512" xr:uid="{00000000-0005-0000-0000-000029420000}"/>
    <cellStyle name="Style 719 2 4 2 2 4" xfId="9524" xr:uid="{00000000-0005-0000-0000-00002A420000}"/>
    <cellStyle name="Style 719 2 4 2 2 4 2" xfId="17525" xr:uid="{00000000-0005-0000-0000-00002B420000}"/>
    <cellStyle name="Style 719 2 4 2 2 5" xfId="11798" xr:uid="{00000000-0005-0000-0000-00002C420000}"/>
    <cellStyle name="Style 719 2 4 2 3" xfId="6382" xr:uid="{00000000-0005-0000-0000-00002D420000}"/>
    <cellStyle name="Style 719 2 4 2 3 2" xfId="14383" xr:uid="{00000000-0005-0000-0000-00002E420000}"/>
    <cellStyle name="Style 719 2 4 2 4" xfId="7801" xr:uid="{00000000-0005-0000-0000-00002F420000}"/>
    <cellStyle name="Style 719 2 4 2 4 2" xfId="15802" xr:uid="{00000000-0005-0000-0000-000030420000}"/>
    <cellStyle name="Style 719 2 4 2 5" xfId="7793" xr:uid="{00000000-0005-0000-0000-000031420000}"/>
    <cellStyle name="Style 719 2 4 2 5 2" xfId="15794" xr:uid="{00000000-0005-0000-0000-000032420000}"/>
    <cellStyle name="Style 719 2 4 2 6" xfId="10959" xr:uid="{00000000-0005-0000-0000-000033420000}"/>
    <cellStyle name="Style 719 2 4 3" xfId="5457" xr:uid="{00000000-0005-0000-0000-000034420000}"/>
    <cellStyle name="Style 719 2 4 3 2" xfId="13458" xr:uid="{00000000-0005-0000-0000-000035420000}"/>
    <cellStyle name="Style 719 2 4 4" xfId="4731" xr:uid="{00000000-0005-0000-0000-000036420000}"/>
    <cellStyle name="Style 719 2 4 4 2" xfId="12732" xr:uid="{00000000-0005-0000-0000-000037420000}"/>
    <cellStyle name="Style 719 2 4 5" xfId="7735" xr:uid="{00000000-0005-0000-0000-000038420000}"/>
    <cellStyle name="Style 719 2 4 5 2" xfId="15736" xr:uid="{00000000-0005-0000-0000-000039420000}"/>
    <cellStyle name="Style 719 2 4 6" xfId="2219" xr:uid="{00000000-0005-0000-0000-00003A420000}"/>
    <cellStyle name="Style 719 2 4 7" xfId="10233" xr:uid="{00000000-0005-0000-0000-00003B420000}"/>
    <cellStyle name="Style 719 2 5" xfId="785" xr:uid="{00000000-0005-0000-0000-00003C420000}"/>
    <cellStyle name="Style 719 2 5 2" xfId="2924" xr:uid="{00000000-0005-0000-0000-00003D420000}"/>
    <cellStyle name="Style 719 2 5 2 2" xfId="3762" xr:uid="{00000000-0005-0000-0000-00003E420000}"/>
    <cellStyle name="Style 719 2 5 2 2 2" xfId="7180" xr:uid="{00000000-0005-0000-0000-00003F420000}"/>
    <cellStyle name="Style 719 2 5 2 2 2 2" xfId="15181" xr:uid="{00000000-0005-0000-0000-000040420000}"/>
    <cellStyle name="Style 719 2 5 2 2 3" xfId="8512" xr:uid="{00000000-0005-0000-0000-000041420000}"/>
    <cellStyle name="Style 719 2 5 2 2 3 2" xfId="16513" xr:uid="{00000000-0005-0000-0000-000042420000}"/>
    <cellStyle name="Style 719 2 5 2 2 4" xfId="9525" xr:uid="{00000000-0005-0000-0000-000043420000}"/>
    <cellStyle name="Style 719 2 5 2 2 4 2" xfId="17526" xr:uid="{00000000-0005-0000-0000-000044420000}"/>
    <cellStyle name="Style 719 2 5 2 2 5" xfId="11799" xr:uid="{00000000-0005-0000-0000-000045420000}"/>
    <cellStyle name="Style 719 2 5 2 3" xfId="6383" xr:uid="{00000000-0005-0000-0000-000046420000}"/>
    <cellStyle name="Style 719 2 5 2 3 2" xfId="14384" xr:uid="{00000000-0005-0000-0000-000047420000}"/>
    <cellStyle name="Style 719 2 5 2 4" xfId="7802" xr:uid="{00000000-0005-0000-0000-000048420000}"/>
    <cellStyle name="Style 719 2 5 2 4 2" xfId="15803" xr:uid="{00000000-0005-0000-0000-000049420000}"/>
    <cellStyle name="Style 719 2 5 2 5" xfId="7786" xr:uid="{00000000-0005-0000-0000-00004A420000}"/>
    <cellStyle name="Style 719 2 5 2 5 2" xfId="15787" xr:uid="{00000000-0005-0000-0000-00004B420000}"/>
    <cellStyle name="Style 719 2 5 2 6" xfId="10960" xr:uid="{00000000-0005-0000-0000-00004C420000}"/>
    <cellStyle name="Style 719 2 5 3" xfId="5458" xr:uid="{00000000-0005-0000-0000-00004D420000}"/>
    <cellStyle name="Style 719 2 5 3 2" xfId="13459" xr:uid="{00000000-0005-0000-0000-00004E420000}"/>
    <cellStyle name="Style 719 2 5 4" xfId="4730" xr:uid="{00000000-0005-0000-0000-00004F420000}"/>
    <cellStyle name="Style 719 2 5 4 2" xfId="12731" xr:uid="{00000000-0005-0000-0000-000050420000}"/>
    <cellStyle name="Style 719 2 5 5" xfId="5341" xr:uid="{00000000-0005-0000-0000-000051420000}"/>
    <cellStyle name="Style 719 2 5 5 2" xfId="13342" xr:uid="{00000000-0005-0000-0000-000052420000}"/>
    <cellStyle name="Style 719 2 5 6" xfId="2220" xr:uid="{00000000-0005-0000-0000-000053420000}"/>
    <cellStyle name="Style 719 2 5 7" xfId="10234" xr:uid="{00000000-0005-0000-0000-000054420000}"/>
    <cellStyle name="Style 719 2 6" xfId="1461" xr:uid="{00000000-0005-0000-0000-000055420000}"/>
    <cellStyle name="Style 719 2 6 2" xfId="3763" xr:uid="{00000000-0005-0000-0000-000056420000}"/>
    <cellStyle name="Style 719 2 6 2 2" xfId="7181" xr:uid="{00000000-0005-0000-0000-000057420000}"/>
    <cellStyle name="Style 719 2 6 2 2 2" xfId="15182" xr:uid="{00000000-0005-0000-0000-000058420000}"/>
    <cellStyle name="Style 719 2 6 2 3" xfId="8513" xr:uid="{00000000-0005-0000-0000-000059420000}"/>
    <cellStyle name="Style 719 2 6 2 3 2" xfId="16514" xr:uid="{00000000-0005-0000-0000-00005A420000}"/>
    <cellStyle name="Style 719 2 6 2 4" xfId="9526" xr:uid="{00000000-0005-0000-0000-00005B420000}"/>
    <cellStyle name="Style 719 2 6 2 4 2" xfId="17527" xr:uid="{00000000-0005-0000-0000-00005C420000}"/>
    <cellStyle name="Style 719 2 6 2 5" xfId="11800" xr:uid="{00000000-0005-0000-0000-00005D420000}"/>
    <cellStyle name="Style 719 2 6 3" xfId="6384" xr:uid="{00000000-0005-0000-0000-00005E420000}"/>
    <cellStyle name="Style 719 2 6 3 2" xfId="14385" xr:uid="{00000000-0005-0000-0000-00005F420000}"/>
    <cellStyle name="Style 719 2 6 4" xfId="7803" xr:uid="{00000000-0005-0000-0000-000060420000}"/>
    <cellStyle name="Style 719 2 6 4 2" xfId="15804" xr:uid="{00000000-0005-0000-0000-000061420000}"/>
    <cellStyle name="Style 719 2 6 5" xfId="8966" xr:uid="{00000000-0005-0000-0000-000062420000}"/>
    <cellStyle name="Style 719 2 6 5 2" xfId="16967" xr:uid="{00000000-0005-0000-0000-000063420000}"/>
    <cellStyle name="Style 719 2 6 6" xfId="10961" xr:uid="{00000000-0005-0000-0000-000064420000}"/>
    <cellStyle name="Style 719 2 7" xfId="5454" xr:uid="{00000000-0005-0000-0000-000065420000}"/>
    <cellStyle name="Style 719 2 7 2" xfId="13455" xr:uid="{00000000-0005-0000-0000-000066420000}"/>
    <cellStyle name="Style 719 2 8" xfId="4733" xr:uid="{00000000-0005-0000-0000-000067420000}"/>
    <cellStyle name="Style 719 2 8 2" xfId="12734" xr:uid="{00000000-0005-0000-0000-000068420000}"/>
    <cellStyle name="Style 719 2 9" xfId="6274" xr:uid="{00000000-0005-0000-0000-000069420000}"/>
    <cellStyle name="Style 719 2 9 2" xfId="14275" xr:uid="{00000000-0005-0000-0000-00006A420000}"/>
    <cellStyle name="Style 719 3" xfId="1081" xr:uid="{00000000-0005-0000-0000-00006B420000}"/>
    <cellStyle name="Style 719 3 2" xfId="2925" xr:uid="{00000000-0005-0000-0000-00006C420000}"/>
    <cellStyle name="Style 719 3 2 2" xfId="3764" xr:uid="{00000000-0005-0000-0000-00006D420000}"/>
    <cellStyle name="Style 719 3 2 2 2" xfId="7182" xr:uid="{00000000-0005-0000-0000-00006E420000}"/>
    <cellStyle name="Style 719 3 2 2 2 2" xfId="15183" xr:uid="{00000000-0005-0000-0000-00006F420000}"/>
    <cellStyle name="Style 719 3 2 2 3" xfId="8514" xr:uid="{00000000-0005-0000-0000-000070420000}"/>
    <cellStyle name="Style 719 3 2 2 3 2" xfId="16515" xr:uid="{00000000-0005-0000-0000-000071420000}"/>
    <cellStyle name="Style 719 3 2 2 4" xfId="9527" xr:uid="{00000000-0005-0000-0000-000072420000}"/>
    <cellStyle name="Style 719 3 2 2 4 2" xfId="17528" xr:uid="{00000000-0005-0000-0000-000073420000}"/>
    <cellStyle name="Style 719 3 2 2 5" xfId="11801" xr:uid="{00000000-0005-0000-0000-000074420000}"/>
    <cellStyle name="Style 719 3 2 3" xfId="6385" xr:uid="{00000000-0005-0000-0000-000075420000}"/>
    <cellStyle name="Style 719 3 2 3 2" xfId="14386" xr:uid="{00000000-0005-0000-0000-000076420000}"/>
    <cellStyle name="Style 719 3 2 4" xfId="7804" xr:uid="{00000000-0005-0000-0000-000077420000}"/>
    <cellStyle name="Style 719 3 2 4 2" xfId="15805" xr:uid="{00000000-0005-0000-0000-000078420000}"/>
    <cellStyle name="Style 719 3 2 5" xfId="8967" xr:uid="{00000000-0005-0000-0000-000079420000}"/>
    <cellStyle name="Style 719 3 2 5 2" xfId="16968" xr:uid="{00000000-0005-0000-0000-00007A420000}"/>
    <cellStyle name="Style 719 3 2 6" xfId="10962" xr:uid="{00000000-0005-0000-0000-00007B420000}"/>
    <cellStyle name="Style 719 3 3" xfId="5459" xr:uid="{00000000-0005-0000-0000-00007C420000}"/>
    <cellStyle name="Style 719 3 3 2" xfId="13460" xr:uid="{00000000-0005-0000-0000-00007D420000}"/>
    <cellStyle name="Style 719 3 4" xfId="5600" xr:uid="{00000000-0005-0000-0000-00007E420000}"/>
    <cellStyle name="Style 719 3 4 2" xfId="13601" xr:uid="{00000000-0005-0000-0000-00007F420000}"/>
    <cellStyle name="Style 719 3 5" xfId="5716" xr:uid="{00000000-0005-0000-0000-000080420000}"/>
    <cellStyle name="Style 719 3 5 2" xfId="13717" xr:uid="{00000000-0005-0000-0000-000081420000}"/>
    <cellStyle name="Style 719 3 6" xfId="2221" xr:uid="{00000000-0005-0000-0000-000082420000}"/>
    <cellStyle name="Style 719 3 7" xfId="10235" xr:uid="{00000000-0005-0000-0000-000083420000}"/>
    <cellStyle name="Style 719 4" xfId="1130" xr:uid="{00000000-0005-0000-0000-000084420000}"/>
    <cellStyle name="Style 719 4 2" xfId="2926" xr:uid="{00000000-0005-0000-0000-000085420000}"/>
    <cellStyle name="Style 719 4 2 2" xfId="3765" xr:uid="{00000000-0005-0000-0000-000086420000}"/>
    <cellStyle name="Style 719 4 2 2 2" xfId="7183" xr:uid="{00000000-0005-0000-0000-000087420000}"/>
    <cellStyle name="Style 719 4 2 2 2 2" xfId="15184" xr:uid="{00000000-0005-0000-0000-000088420000}"/>
    <cellStyle name="Style 719 4 2 2 3" xfId="8515" xr:uid="{00000000-0005-0000-0000-000089420000}"/>
    <cellStyle name="Style 719 4 2 2 3 2" xfId="16516" xr:uid="{00000000-0005-0000-0000-00008A420000}"/>
    <cellStyle name="Style 719 4 2 2 4" xfId="9528" xr:uid="{00000000-0005-0000-0000-00008B420000}"/>
    <cellStyle name="Style 719 4 2 2 4 2" xfId="17529" xr:uid="{00000000-0005-0000-0000-00008C420000}"/>
    <cellStyle name="Style 719 4 2 2 5" xfId="11802" xr:uid="{00000000-0005-0000-0000-00008D420000}"/>
    <cellStyle name="Style 719 4 2 3" xfId="6386" xr:uid="{00000000-0005-0000-0000-00008E420000}"/>
    <cellStyle name="Style 719 4 2 3 2" xfId="14387" xr:uid="{00000000-0005-0000-0000-00008F420000}"/>
    <cellStyle name="Style 719 4 2 4" xfId="7805" xr:uid="{00000000-0005-0000-0000-000090420000}"/>
    <cellStyle name="Style 719 4 2 4 2" xfId="15806" xr:uid="{00000000-0005-0000-0000-000091420000}"/>
    <cellStyle name="Style 719 4 2 5" xfId="8968" xr:uid="{00000000-0005-0000-0000-000092420000}"/>
    <cellStyle name="Style 719 4 2 5 2" xfId="16969" xr:uid="{00000000-0005-0000-0000-000093420000}"/>
    <cellStyle name="Style 719 4 2 6" xfId="10963" xr:uid="{00000000-0005-0000-0000-000094420000}"/>
    <cellStyle name="Style 719 4 3" xfId="5460" xr:uid="{00000000-0005-0000-0000-000095420000}"/>
    <cellStyle name="Style 719 4 3 2" xfId="13461" xr:uid="{00000000-0005-0000-0000-000096420000}"/>
    <cellStyle name="Style 719 4 4" xfId="4729" xr:uid="{00000000-0005-0000-0000-000097420000}"/>
    <cellStyle name="Style 719 4 4 2" xfId="12730" xr:uid="{00000000-0005-0000-0000-000098420000}"/>
    <cellStyle name="Style 719 4 5" xfId="6285" xr:uid="{00000000-0005-0000-0000-000099420000}"/>
    <cellStyle name="Style 719 4 5 2" xfId="14286" xr:uid="{00000000-0005-0000-0000-00009A420000}"/>
    <cellStyle name="Style 719 4 6" xfId="2222" xr:uid="{00000000-0005-0000-0000-00009B420000}"/>
    <cellStyle name="Style 719 4 7" xfId="10236" xr:uid="{00000000-0005-0000-0000-00009C420000}"/>
    <cellStyle name="Style 719 5" xfId="1069" xr:uid="{00000000-0005-0000-0000-00009D420000}"/>
    <cellStyle name="Style 719 5 2" xfId="2927" xr:uid="{00000000-0005-0000-0000-00009E420000}"/>
    <cellStyle name="Style 719 5 2 2" xfId="3766" xr:uid="{00000000-0005-0000-0000-00009F420000}"/>
    <cellStyle name="Style 719 5 2 2 2" xfId="7184" xr:uid="{00000000-0005-0000-0000-0000A0420000}"/>
    <cellStyle name="Style 719 5 2 2 2 2" xfId="15185" xr:uid="{00000000-0005-0000-0000-0000A1420000}"/>
    <cellStyle name="Style 719 5 2 2 3" xfId="8516" xr:uid="{00000000-0005-0000-0000-0000A2420000}"/>
    <cellStyle name="Style 719 5 2 2 3 2" xfId="16517" xr:uid="{00000000-0005-0000-0000-0000A3420000}"/>
    <cellStyle name="Style 719 5 2 2 4" xfId="9529" xr:uid="{00000000-0005-0000-0000-0000A4420000}"/>
    <cellStyle name="Style 719 5 2 2 4 2" xfId="17530" xr:uid="{00000000-0005-0000-0000-0000A5420000}"/>
    <cellStyle name="Style 719 5 2 2 5" xfId="11803" xr:uid="{00000000-0005-0000-0000-0000A6420000}"/>
    <cellStyle name="Style 719 5 2 3" xfId="6387" xr:uid="{00000000-0005-0000-0000-0000A7420000}"/>
    <cellStyle name="Style 719 5 2 3 2" xfId="14388" xr:uid="{00000000-0005-0000-0000-0000A8420000}"/>
    <cellStyle name="Style 719 5 2 4" xfId="7806" xr:uid="{00000000-0005-0000-0000-0000A9420000}"/>
    <cellStyle name="Style 719 5 2 4 2" xfId="15807" xr:uid="{00000000-0005-0000-0000-0000AA420000}"/>
    <cellStyle name="Style 719 5 2 5" xfId="8969" xr:uid="{00000000-0005-0000-0000-0000AB420000}"/>
    <cellStyle name="Style 719 5 2 5 2" xfId="16970" xr:uid="{00000000-0005-0000-0000-0000AC420000}"/>
    <cellStyle name="Style 719 5 2 6" xfId="10964" xr:uid="{00000000-0005-0000-0000-0000AD420000}"/>
    <cellStyle name="Style 719 5 3" xfId="5461" xr:uid="{00000000-0005-0000-0000-0000AE420000}"/>
    <cellStyle name="Style 719 5 3 2" xfId="13462" xr:uid="{00000000-0005-0000-0000-0000AF420000}"/>
    <cellStyle name="Style 719 5 4" xfId="4728" xr:uid="{00000000-0005-0000-0000-0000B0420000}"/>
    <cellStyle name="Style 719 5 4 2" xfId="12729" xr:uid="{00000000-0005-0000-0000-0000B1420000}"/>
    <cellStyle name="Style 719 5 5" xfId="5342" xr:uid="{00000000-0005-0000-0000-0000B2420000}"/>
    <cellStyle name="Style 719 5 5 2" xfId="13343" xr:uid="{00000000-0005-0000-0000-0000B3420000}"/>
    <cellStyle name="Style 719 5 6" xfId="2223" xr:uid="{00000000-0005-0000-0000-0000B4420000}"/>
    <cellStyle name="Style 719 5 7" xfId="10237" xr:uid="{00000000-0005-0000-0000-0000B5420000}"/>
    <cellStyle name="Style 719 6" xfId="739" xr:uid="{00000000-0005-0000-0000-0000B6420000}"/>
    <cellStyle name="Style 719 6 2" xfId="2928" xr:uid="{00000000-0005-0000-0000-0000B7420000}"/>
    <cellStyle name="Style 719 6 2 2" xfId="3767" xr:uid="{00000000-0005-0000-0000-0000B8420000}"/>
    <cellStyle name="Style 719 6 2 2 2" xfId="7185" xr:uid="{00000000-0005-0000-0000-0000B9420000}"/>
    <cellStyle name="Style 719 6 2 2 2 2" xfId="15186" xr:uid="{00000000-0005-0000-0000-0000BA420000}"/>
    <cellStyle name="Style 719 6 2 2 3" xfId="8517" xr:uid="{00000000-0005-0000-0000-0000BB420000}"/>
    <cellStyle name="Style 719 6 2 2 3 2" xfId="16518" xr:uid="{00000000-0005-0000-0000-0000BC420000}"/>
    <cellStyle name="Style 719 6 2 2 4" xfId="9530" xr:uid="{00000000-0005-0000-0000-0000BD420000}"/>
    <cellStyle name="Style 719 6 2 2 4 2" xfId="17531" xr:uid="{00000000-0005-0000-0000-0000BE420000}"/>
    <cellStyle name="Style 719 6 2 2 5" xfId="11804" xr:uid="{00000000-0005-0000-0000-0000BF420000}"/>
    <cellStyle name="Style 719 6 2 3" xfId="6388" xr:uid="{00000000-0005-0000-0000-0000C0420000}"/>
    <cellStyle name="Style 719 6 2 3 2" xfId="14389" xr:uid="{00000000-0005-0000-0000-0000C1420000}"/>
    <cellStyle name="Style 719 6 2 4" xfId="7807" xr:uid="{00000000-0005-0000-0000-0000C2420000}"/>
    <cellStyle name="Style 719 6 2 4 2" xfId="15808" xr:uid="{00000000-0005-0000-0000-0000C3420000}"/>
    <cellStyle name="Style 719 6 2 5" xfId="8970" xr:uid="{00000000-0005-0000-0000-0000C4420000}"/>
    <cellStyle name="Style 719 6 2 5 2" xfId="16971" xr:uid="{00000000-0005-0000-0000-0000C5420000}"/>
    <cellStyle name="Style 719 6 2 6" xfId="10965" xr:uid="{00000000-0005-0000-0000-0000C6420000}"/>
    <cellStyle name="Style 719 6 3" xfId="5462" xr:uid="{00000000-0005-0000-0000-0000C7420000}"/>
    <cellStyle name="Style 719 6 3 2" xfId="13463" xr:uid="{00000000-0005-0000-0000-0000C8420000}"/>
    <cellStyle name="Style 719 6 4" xfId="5599" xr:uid="{00000000-0005-0000-0000-0000C9420000}"/>
    <cellStyle name="Style 719 6 4 2" xfId="13600" xr:uid="{00000000-0005-0000-0000-0000CA420000}"/>
    <cellStyle name="Style 719 6 5" xfId="6660" xr:uid="{00000000-0005-0000-0000-0000CB420000}"/>
    <cellStyle name="Style 719 6 5 2" xfId="14661" xr:uid="{00000000-0005-0000-0000-0000CC420000}"/>
    <cellStyle name="Style 719 6 6" xfId="2224" xr:uid="{00000000-0005-0000-0000-0000CD420000}"/>
    <cellStyle name="Style 719 6 7" xfId="10238" xr:uid="{00000000-0005-0000-0000-0000CE420000}"/>
    <cellStyle name="Style 719 7" xfId="1460" xr:uid="{00000000-0005-0000-0000-0000CF420000}"/>
    <cellStyle name="Style 719 7 2" xfId="3768" xr:uid="{00000000-0005-0000-0000-0000D0420000}"/>
    <cellStyle name="Style 719 7 2 2" xfId="7186" xr:uid="{00000000-0005-0000-0000-0000D1420000}"/>
    <cellStyle name="Style 719 7 2 2 2" xfId="15187" xr:uid="{00000000-0005-0000-0000-0000D2420000}"/>
    <cellStyle name="Style 719 7 2 3" xfId="8518" xr:uid="{00000000-0005-0000-0000-0000D3420000}"/>
    <cellStyle name="Style 719 7 2 3 2" xfId="16519" xr:uid="{00000000-0005-0000-0000-0000D4420000}"/>
    <cellStyle name="Style 719 7 2 4" xfId="9531" xr:uid="{00000000-0005-0000-0000-0000D5420000}"/>
    <cellStyle name="Style 719 7 2 4 2" xfId="17532" xr:uid="{00000000-0005-0000-0000-0000D6420000}"/>
    <cellStyle name="Style 719 7 2 5" xfId="11805" xr:uid="{00000000-0005-0000-0000-0000D7420000}"/>
    <cellStyle name="Style 719 7 3" xfId="6389" xr:uid="{00000000-0005-0000-0000-0000D8420000}"/>
    <cellStyle name="Style 719 7 3 2" xfId="14390" xr:uid="{00000000-0005-0000-0000-0000D9420000}"/>
    <cellStyle name="Style 719 7 4" xfId="7808" xr:uid="{00000000-0005-0000-0000-0000DA420000}"/>
    <cellStyle name="Style 719 7 4 2" xfId="15809" xr:uid="{00000000-0005-0000-0000-0000DB420000}"/>
    <cellStyle name="Style 719 7 5" xfId="8971" xr:uid="{00000000-0005-0000-0000-0000DC420000}"/>
    <cellStyle name="Style 719 7 5 2" xfId="16972" xr:uid="{00000000-0005-0000-0000-0000DD420000}"/>
    <cellStyle name="Style 719 7 6" xfId="10966" xr:uid="{00000000-0005-0000-0000-0000DE420000}"/>
    <cellStyle name="Style 719 8" xfId="5453" xr:uid="{00000000-0005-0000-0000-0000DF420000}"/>
    <cellStyle name="Style 719 8 2" xfId="13454" xr:uid="{00000000-0005-0000-0000-0000E0420000}"/>
    <cellStyle name="Style 719 9" xfId="5602" xr:uid="{00000000-0005-0000-0000-0000E1420000}"/>
    <cellStyle name="Style 719 9 2" xfId="13603" xr:uid="{00000000-0005-0000-0000-0000E2420000}"/>
    <cellStyle name="Style 720" xfId="473" xr:uid="{00000000-0005-0000-0000-0000E3420000}"/>
    <cellStyle name="Style 720 10" xfId="10239" xr:uid="{00000000-0005-0000-0000-0000E4420000}"/>
    <cellStyle name="Style 720 2" xfId="1082" xr:uid="{00000000-0005-0000-0000-0000E5420000}"/>
    <cellStyle name="Style 720 2 2" xfId="2929" xr:uid="{00000000-0005-0000-0000-0000E6420000}"/>
    <cellStyle name="Style 720 2 2 2" xfId="3769" xr:uid="{00000000-0005-0000-0000-0000E7420000}"/>
    <cellStyle name="Style 720 2 2 2 2" xfId="7187" xr:uid="{00000000-0005-0000-0000-0000E8420000}"/>
    <cellStyle name="Style 720 2 2 2 2 2" xfId="15188" xr:uid="{00000000-0005-0000-0000-0000E9420000}"/>
    <cellStyle name="Style 720 2 2 2 3" xfId="8519" xr:uid="{00000000-0005-0000-0000-0000EA420000}"/>
    <cellStyle name="Style 720 2 2 2 3 2" xfId="16520" xr:uid="{00000000-0005-0000-0000-0000EB420000}"/>
    <cellStyle name="Style 720 2 2 2 4" xfId="9532" xr:uid="{00000000-0005-0000-0000-0000EC420000}"/>
    <cellStyle name="Style 720 2 2 2 4 2" xfId="17533" xr:uid="{00000000-0005-0000-0000-0000ED420000}"/>
    <cellStyle name="Style 720 2 2 2 5" xfId="11806" xr:uid="{00000000-0005-0000-0000-0000EE420000}"/>
    <cellStyle name="Style 720 2 2 3" xfId="6390" xr:uid="{00000000-0005-0000-0000-0000EF420000}"/>
    <cellStyle name="Style 720 2 2 3 2" xfId="14391" xr:uid="{00000000-0005-0000-0000-0000F0420000}"/>
    <cellStyle name="Style 720 2 2 4" xfId="7809" xr:uid="{00000000-0005-0000-0000-0000F1420000}"/>
    <cellStyle name="Style 720 2 2 4 2" xfId="15810" xr:uid="{00000000-0005-0000-0000-0000F2420000}"/>
    <cellStyle name="Style 720 2 2 5" xfId="8972" xr:uid="{00000000-0005-0000-0000-0000F3420000}"/>
    <cellStyle name="Style 720 2 2 5 2" xfId="16973" xr:uid="{00000000-0005-0000-0000-0000F4420000}"/>
    <cellStyle name="Style 720 2 2 6" xfId="10967" xr:uid="{00000000-0005-0000-0000-0000F5420000}"/>
    <cellStyle name="Style 720 2 3" xfId="5464" xr:uid="{00000000-0005-0000-0000-0000F6420000}"/>
    <cellStyle name="Style 720 2 3 2" xfId="13465" xr:uid="{00000000-0005-0000-0000-0000F7420000}"/>
    <cellStyle name="Style 720 2 4" xfId="4726" xr:uid="{00000000-0005-0000-0000-0000F8420000}"/>
    <cellStyle name="Style 720 2 4 2" xfId="12727" xr:uid="{00000000-0005-0000-0000-0000F9420000}"/>
    <cellStyle name="Style 720 2 5" xfId="5343" xr:uid="{00000000-0005-0000-0000-0000FA420000}"/>
    <cellStyle name="Style 720 2 5 2" xfId="13344" xr:uid="{00000000-0005-0000-0000-0000FB420000}"/>
    <cellStyle name="Style 720 2 6" xfId="2225" xr:uid="{00000000-0005-0000-0000-0000FC420000}"/>
    <cellStyle name="Style 720 2 7" xfId="10240" xr:uid="{00000000-0005-0000-0000-0000FD420000}"/>
    <cellStyle name="Style 720 3" xfId="1129" xr:uid="{00000000-0005-0000-0000-0000FE420000}"/>
    <cellStyle name="Style 720 3 2" xfId="2930" xr:uid="{00000000-0005-0000-0000-0000FF420000}"/>
    <cellStyle name="Style 720 3 2 2" xfId="3770" xr:uid="{00000000-0005-0000-0000-000000430000}"/>
    <cellStyle name="Style 720 3 2 2 2" xfId="7188" xr:uid="{00000000-0005-0000-0000-000001430000}"/>
    <cellStyle name="Style 720 3 2 2 2 2" xfId="15189" xr:uid="{00000000-0005-0000-0000-000002430000}"/>
    <cellStyle name="Style 720 3 2 2 3" xfId="8520" xr:uid="{00000000-0005-0000-0000-000003430000}"/>
    <cellStyle name="Style 720 3 2 2 3 2" xfId="16521" xr:uid="{00000000-0005-0000-0000-000004430000}"/>
    <cellStyle name="Style 720 3 2 2 4" xfId="9533" xr:uid="{00000000-0005-0000-0000-000005430000}"/>
    <cellStyle name="Style 720 3 2 2 4 2" xfId="17534" xr:uid="{00000000-0005-0000-0000-000006430000}"/>
    <cellStyle name="Style 720 3 2 2 5" xfId="11807" xr:uid="{00000000-0005-0000-0000-000007430000}"/>
    <cellStyle name="Style 720 3 2 3" xfId="6391" xr:uid="{00000000-0005-0000-0000-000008430000}"/>
    <cellStyle name="Style 720 3 2 3 2" xfId="14392" xr:uid="{00000000-0005-0000-0000-000009430000}"/>
    <cellStyle name="Style 720 3 2 4" xfId="7810" xr:uid="{00000000-0005-0000-0000-00000A430000}"/>
    <cellStyle name="Style 720 3 2 4 2" xfId="15811" xr:uid="{00000000-0005-0000-0000-00000B430000}"/>
    <cellStyle name="Style 720 3 2 5" xfId="8973" xr:uid="{00000000-0005-0000-0000-00000C430000}"/>
    <cellStyle name="Style 720 3 2 5 2" xfId="16974" xr:uid="{00000000-0005-0000-0000-00000D430000}"/>
    <cellStyle name="Style 720 3 2 6" xfId="10968" xr:uid="{00000000-0005-0000-0000-00000E430000}"/>
    <cellStyle name="Style 720 3 3" xfId="5465" xr:uid="{00000000-0005-0000-0000-00000F430000}"/>
    <cellStyle name="Style 720 3 3 2" xfId="13466" xr:uid="{00000000-0005-0000-0000-000010430000}"/>
    <cellStyle name="Style 720 3 4" xfId="5598" xr:uid="{00000000-0005-0000-0000-000011430000}"/>
    <cellStyle name="Style 720 3 4 2" xfId="13599" xr:uid="{00000000-0005-0000-0000-000012430000}"/>
    <cellStyle name="Style 720 3 5" xfId="7428" xr:uid="{00000000-0005-0000-0000-000013430000}"/>
    <cellStyle name="Style 720 3 5 2" xfId="15429" xr:uid="{00000000-0005-0000-0000-000014430000}"/>
    <cellStyle name="Style 720 3 6" xfId="2226" xr:uid="{00000000-0005-0000-0000-000015430000}"/>
    <cellStyle name="Style 720 3 7" xfId="10241" xr:uid="{00000000-0005-0000-0000-000016430000}"/>
    <cellStyle name="Style 720 4" xfId="1073" xr:uid="{00000000-0005-0000-0000-000017430000}"/>
    <cellStyle name="Style 720 4 2" xfId="2931" xr:uid="{00000000-0005-0000-0000-000018430000}"/>
    <cellStyle name="Style 720 4 2 2" xfId="3771" xr:uid="{00000000-0005-0000-0000-000019430000}"/>
    <cellStyle name="Style 720 4 2 2 2" xfId="7189" xr:uid="{00000000-0005-0000-0000-00001A430000}"/>
    <cellStyle name="Style 720 4 2 2 2 2" xfId="15190" xr:uid="{00000000-0005-0000-0000-00001B430000}"/>
    <cellStyle name="Style 720 4 2 2 3" xfId="8521" xr:uid="{00000000-0005-0000-0000-00001C430000}"/>
    <cellStyle name="Style 720 4 2 2 3 2" xfId="16522" xr:uid="{00000000-0005-0000-0000-00001D430000}"/>
    <cellStyle name="Style 720 4 2 2 4" xfId="9534" xr:uid="{00000000-0005-0000-0000-00001E430000}"/>
    <cellStyle name="Style 720 4 2 2 4 2" xfId="17535" xr:uid="{00000000-0005-0000-0000-00001F430000}"/>
    <cellStyle name="Style 720 4 2 2 5" xfId="11808" xr:uid="{00000000-0005-0000-0000-000020430000}"/>
    <cellStyle name="Style 720 4 2 3" xfId="6392" xr:uid="{00000000-0005-0000-0000-000021430000}"/>
    <cellStyle name="Style 720 4 2 3 2" xfId="14393" xr:uid="{00000000-0005-0000-0000-000022430000}"/>
    <cellStyle name="Style 720 4 2 4" xfId="7811" xr:uid="{00000000-0005-0000-0000-000023430000}"/>
    <cellStyle name="Style 720 4 2 4 2" xfId="15812" xr:uid="{00000000-0005-0000-0000-000024430000}"/>
    <cellStyle name="Style 720 4 2 5" xfId="8974" xr:uid="{00000000-0005-0000-0000-000025430000}"/>
    <cellStyle name="Style 720 4 2 5 2" xfId="16975" xr:uid="{00000000-0005-0000-0000-000026430000}"/>
    <cellStyle name="Style 720 4 2 6" xfId="10969" xr:uid="{00000000-0005-0000-0000-000027430000}"/>
    <cellStyle name="Style 720 4 3" xfId="5466" xr:uid="{00000000-0005-0000-0000-000028430000}"/>
    <cellStyle name="Style 720 4 3 2" xfId="13467" xr:uid="{00000000-0005-0000-0000-000029430000}"/>
    <cellStyle name="Style 720 4 4" xfId="4725" xr:uid="{00000000-0005-0000-0000-00002A430000}"/>
    <cellStyle name="Style 720 4 4 2" xfId="12726" xr:uid="{00000000-0005-0000-0000-00002B430000}"/>
    <cellStyle name="Style 720 4 5" xfId="6287" xr:uid="{00000000-0005-0000-0000-00002C430000}"/>
    <cellStyle name="Style 720 4 5 2" xfId="14288" xr:uid="{00000000-0005-0000-0000-00002D430000}"/>
    <cellStyle name="Style 720 4 6" xfId="2227" xr:uid="{00000000-0005-0000-0000-00002E430000}"/>
    <cellStyle name="Style 720 4 7" xfId="10242" xr:uid="{00000000-0005-0000-0000-00002F430000}"/>
    <cellStyle name="Style 720 5" xfId="740" xr:uid="{00000000-0005-0000-0000-000030430000}"/>
    <cellStyle name="Style 720 5 2" xfId="2932" xr:uid="{00000000-0005-0000-0000-000031430000}"/>
    <cellStyle name="Style 720 5 2 2" xfId="3772" xr:uid="{00000000-0005-0000-0000-000032430000}"/>
    <cellStyle name="Style 720 5 2 2 2" xfId="7190" xr:uid="{00000000-0005-0000-0000-000033430000}"/>
    <cellStyle name="Style 720 5 2 2 2 2" xfId="15191" xr:uid="{00000000-0005-0000-0000-000034430000}"/>
    <cellStyle name="Style 720 5 2 2 3" xfId="8522" xr:uid="{00000000-0005-0000-0000-000035430000}"/>
    <cellStyle name="Style 720 5 2 2 3 2" xfId="16523" xr:uid="{00000000-0005-0000-0000-000036430000}"/>
    <cellStyle name="Style 720 5 2 2 4" xfId="9535" xr:uid="{00000000-0005-0000-0000-000037430000}"/>
    <cellStyle name="Style 720 5 2 2 4 2" xfId="17536" xr:uid="{00000000-0005-0000-0000-000038430000}"/>
    <cellStyle name="Style 720 5 2 2 5" xfId="11809" xr:uid="{00000000-0005-0000-0000-000039430000}"/>
    <cellStyle name="Style 720 5 2 3" xfId="6393" xr:uid="{00000000-0005-0000-0000-00003A430000}"/>
    <cellStyle name="Style 720 5 2 3 2" xfId="14394" xr:uid="{00000000-0005-0000-0000-00003B430000}"/>
    <cellStyle name="Style 720 5 2 4" xfId="7812" xr:uid="{00000000-0005-0000-0000-00003C430000}"/>
    <cellStyle name="Style 720 5 2 4 2" xfId="15813" xr:uid="{00000000-0005-0000-0000-00003D430000}"/>
    <cellStyle name="Style 720 5 2 5" xfId="8975" xr:uid="{00000000-0005-0000-0000-00003E430000}"/>
    <cellStyle name="Style 720 5 2 5 2" xfId="16976" xr:uid="{00000000-0005-0000-0000-00003F430000}"/>
    <cellStyle name="Style 720 5 2 6" xfId="10970" xr:uid="{00000000-0005-0000-0000-000040430000}"/>
    <cellStyle name="Style 720 5 3" xfId="5467" xr:uid="{00000000-0005-0000-0000-000041430000}"/>
    <cellStyle name="Style 720 5 3 2" xfId="13468" xr:uid="{00000000-0005-0000-0000-000042430000}"/>
    <cellStyle name="Style 720 5 4" xfId="4724" xr:uid="{00000000-0005-0000-0000-000043430000}"/>
    <cellStyle name="Style 720 5 4 2" xfId="12725" xr:uid="{00000000-0005-0000-0000-000044430000}"/>
    <cellStyle name="Style 720 5 5" xfId="5344" xr:uid="{00000000-0005-0000-0000-000045430000}"/>
    <cellStyle name="Style 720 5 5 2" xfId="13345" xr:uid="{00000000-0005-0000-0000-000046430000}"/>
    <cellStyle name="Style 720 5 6" xfId="2228" xr:uid="{00000000-0005-0000-0000-000047430000}"/>
    <cellStyle name="Style 720 5 7" xfId="10243" xr:uid="{00000000-0005-0000-0000-000048430000}"/>
    <cellStyle name="Style 720 6" xfId="1462" xr:uid="{00000000-0005-0000-0000-000049430000}"/>
    <cellStyle name="Style 720 6 2" xfId="3773" xr:uid="{00000000-0005-0000-0000-00004A430000}"/>
    <cellStyle name="Style 720 6 2 2" xfId="7191" xr:uid="{00000000-0005-0000-0000-00004B430000}"/>
    <cellStyle name="Style 720 6 2 2 2" xfId="15192" xr:uid="{00000000-0005-0000-0000-00004C430000}"/>
    <cellStyle name="Style 720 6 2 3" xfId="8523" xr:uid="{00000000-0005-0000-0000-00004D430000}"/>
    <cellStyle name="Style 720 6 2 3 2" xfId="16524" xr:uid="{00000000-0005-0000-0000-00004E430000}"/>
    <cellStyle name="Style 720 6 2 4" xfId="9536" xr:uid="{00000000-0005-0000-0000-00004F430000}"/>
    <cellStyle name="Style 720 6 2 4 2" xfId="17537" xr:uid="{00000000-0005-0000-0000-000050430000}"/>
    <cellStyle name="Style 720 6 2 5" xfId="11810" xr:uid="{00000000-0005-0000-0000-000051430000}"/>
    <cellStyle name="Style 720 6 3" xfId="6394" xr:uid="{00000000-0005-0000-0000-000052430000}"/>
    <cellStyle name="Style 720 6 3 2" xfId="14395" xr:uid="{00000000-0005-0000-0000-000053430000}"/>
    <cellStyle name="Style 720 6 4" xfId="7813" xr:uid="{00000000-0005-0000-0000-000054430000}"/>
    <cellStyle name="Style 720 6 4 2" xfId="15814" xr:uid="{00000000-0005-0000-0000-000055430000}"/>
    <cellStyle name="Style 720 6 5" xfId="8976" xr:uid="{00000000-0005-0000-0000-000056430000}"/>
    <cellStyle name="Style 720 6 5 2" xfId="16977" xr:uid="{00000000-0005-0000-0000-000057430000}"/>
    <cellStyle name="Style 720 6 6" xfId="10971" xr:uid="{00000000-0005-0000-0000-000058430000}"/>
    <cellStyle name="Style 720 7" xfId="5463" xr:uid="{00000000-0005-0000-0000-000059430000}"/>
    <cellStyle name="Style 720 7 2" xfId="13464" xr:uid="{00000000-0005-0000-0000-00005A430000}"/>
    <cellStyle name="Style 720 8" xfId="4727" xr:uid="{00000000-0005-0000-0000-00005B430000}"/>
    <cellStyle name="Style 720 8 2" xfId="12728" xr:uid="{00000000-0005-0000-0000-00005C430000}"/>
    <cellStyle name="Style 720 9" xfId="6286" xr:uid="{00000000-0005-0000-0000-00005D430000}"/>
    <cellStyle name="Style 720 9 2" xfId="14287" xr:uid="{00000000-0005-0000-0000-00005E430000}"/>
    <cellStyle name="Style 721" xfId="474" xr:uid="{00000000-0005-0000-0000-00005F430000}"/>
    <cellStyle name="Style 721 10" xfId="10244" xr:uid="{00000000-0005-0000-0000-000060430000}"/>
    <cellStyle name="Style 721 2" xfId="1083" xr:uid="{00000000-0005-0000-0000-000061430000}"/>
    <cellStyle name="Style 721 2 2" xfId="2933" xr:uid="{00000000-0005-0000-0000-000062430000}"/>
    <cellStyle name="Style 721 2 2 2" xfId="3774" xr:uid="{00000000-0005-0000-0000-000063430000}"/>
    <cellStyle name="Style 721 2 2 2 2" xfId="7192" xr:uid="{00000000-0005-0000-0000-000064430000}"/>
    <cellStyle name="Style 721 2 2 2 2 2" xfId="15193" xr:uid="{00000000-0005-0000-0000-000065430000}"/>
    <cellStyle name="Style 721 2 2 2 3" xfId="8524" xr:uid="{00000000-0005-0000-0000-000066430000}"/>
    <cellStyle name="Style 721 2 2 2 3 2" xfId="16525" xr:uid="{00000000-0005-0000-0000-000067430000}"/>
    <cellStyle name="Style 721 2 2 2 4" xfId="9537" xr:uid="{00000000-0005-0000-0000-000068430000}"/>
    <cellStyle name="Style 721 2 2 2 4 2" xfId="17538" xr:uid="{00000000-0005-0000-0000-000069430000}"/>
    <cellStyle name="Style 721 2 2 2 5" xfId="11811" xr:uid="{00000000-0005-0000-0000-00006A430000}"/>
    <cellStyle name="Style 721 2 2 3" xfId="6395" xr:uid="{00000000-0005-0000-0000-00006B430000}"/>
    <cellStyle name="Style 721 2 2 3 2" xfId="14396" xr:uid="{00000000-0005-0000-0000-00006C430000}"/>
    <cellStyle name="Style 721 2 2 4" xfId="7814" xr:uid="{00000000-0005-0000-0000-00006D430000}"/>
    <cellStyle name="Style 721 2 2 4 2" xfId="15815" xr:uid="{00000000-0005-0000-0000-00006E430000}"/>
    <cellStyle name="Style 721 2 2 5" xfId="8977" xr:uid="{00000000-0005-0000-0000-00006F430000}"/>
    <cellStyle name="Style 721 2 2 5 2" xfId="16978" xr:uid="{00000000-0005-0000-0000-000070430000}"/>
    <cellStyle name="Style 721 2 2 6" xfId="10972" xr:uid="{00000000-0005-0000-0000-000071430000}"/>
    <cellStyle name="Style 721 2 3" xfId="5469" xr:uid="{00000000-0005-0000-0000-000072430000}"/>
    <cellStyle name="Style 721 2 3 2" xfId="13470" xr:uid="{00000000-0005-0000-0000-000073430000}"/>
    <cellStyle name="Style 721 2 4" xfId="4722" xr:uid="{00000000-0005-0000-0000-000074430000}"/>
    <cellStyle name="Style 721 2 4 2" xfId="12723" xr:uid="{00000000-0005-0000-0000-000075430000}"/>
    <cellStyle name="Style 721 2 5" xfId="6288" xr:uid="{00000000-0005-0000-0000-000076430000}"/>
    <cellStyle name="Style 721 2 5 2" xfId="14289" xr:uid="{00000000-0005-0000-0000-000077430000}"/>
    <cellStyle name="Style 721 2 6" xfId="2229" xr:uid="{00000000-0005-0000-0000-000078430000}"/>
    <cellStyle name="Style 721 2 7" xfId="10245" xr:uid="{00000000-0005-0000-0000-000079430000}"/>
    <cellStyle name="Style 721 3" xfId="833" xr:uid="{00000000-0005-0000-0000-00007A430000}"/>
    <cellStyle name="Style 721 3 2" xfId="2934" xr:uid="{00000000-0005-0000-0000-00007B430000}"/>
    <cellStyle name="Style 721 3 2 2" xfId="3775" xr:uid="{00000000-0005-0000-0000-00007C430000}"/>
    <cellStyle name="Style 721 3 2 2 2" xfId="7193" xr:uid="{00000000-0005-0000-0000-00007D430000}"/>
    <cellStyle name="Style 721 3 2 2 2 2" xfId="15194" xr:uid="{00000000-0005-0000-0000-00007E430000}"/>
    <cellStyle name="Style 721 3 2 2 3" xfId="8525" xr:uid="{00000000-0005-0000-0000-00007F430000}"/>
    <cellStyle name="Style 721 3 2 2 3 2" xfId="16526" xr:uid="{00000000-0005-0000-0000-000080430000}"/>
    <cellStyle name="Style 721 3 2 2 4" xfId="9538" xr:uid="{00000000-0005-0000-0000-000081430000}"/>
    <cellStyle name="Style 721 3 2 2 4 2" xfId="17539" xr:uid="{00000000-0005-0000-0000-000082430000}"/>
    <cellStyle name="Style 721 3 2 2 5" xfId="11812" xr:uid="{00000000-0005-0000-0000-000083430000}"/>
    <cellStyle name="Style 721 3 2 3" xfId="6396" xr:uid="{00000000-0005-0000-0000-000084430000}"/>
    <cellStyle name="Style 721 3 2 3 2" xfId="14397" xr:uid="{00000000-0005-0000-0000-000085430000}"/>
    <cellStyle name="Style 721 3 2 4" xfId="7815" xr:uid="{00000000-0005-0000-0000-000086430000}"/>
    <cellStyle name="Style 721 3 2 4 2" xfId="15816" xr:uid="{00000000-0005-0000-0000-000087430000}"/>
    <cellStyle name="Style 721 3 2 5" xfId="8978" xr:uid="{00000000-0005-0000-0000-000088430000}"/>
    <cellStyle name="Style 721 3 2 5 2" xfId="16979" xr:uid="{00000000-0005-0000-0000-000089430000}"/>
    <cellStyle name="Style 721 3 2 6" xfId="10973" xr:uid="{00000000-0005-0000-0000-00008A430000}"/>
    <cellStyle name="Style 721 3 3" xfId="5470" xr:uid="{00000000-0005-0000-0000-00008B430000}"/>
    <cellStyle name="Style 721 3 3 2" xfId="13471" xr:uid="{00000000-0005-0000-0000-00008C430000}"/>
    <cellStyle name="Style 721 3 4" xfId="4721" xr:uid="{00000000-0005-0000-0000-00008D430000}"/>
    <cellStyle name="Style 721 3 4 2" xfId="12722" xr:uid="{00000000-0005-0000-0000-00008E430000}"/>
    <cellStyle name="Style 721 3 5" xfId="5345" xr:uid="{00000000-0005-0000-0000-00008F430000}"/>
    <cellStyle name="Style 721 3 5 2" xfId="13346" xr:uid="{00000000-0005-0000-0000-000090430000}"/>
    <cellStyle name="Style 721 3 6" xfId="2230" xr:uid="{00000000-0005-0000-0000-000091430000}"/>
    <cellStyle name="Style 721 3 7" xfId="10246" xr:uid="{00000000-0005-0000-0000-000092430000}"/>
    <cellStyle name="Style 721 4" xfId="1074" xr:uid="{00000000-0005-0000-0000-000093430000}"/>
    <cellStyle name="Style 721 4 2" xfId="2935" xr:uid="{00000000-0005-0000-0000-000094430000}"/>
    <cellStyle name="Style 721 4 2 2" xfId="3776" xr:uid="{00000000-0005-0000-0000-000095430000}"/>
    <cellStyle name="Style 721 4 2 2 2" xfId="7194" xr:uid="{00000000-0005-0000-0000-000096430000}"/>
    <cellStyle name="Style 721 4 2 2 2 2" xfId="15195" xr:uid="{00000000-0005-0000-0000-000097430000}"/>
    <cellStyle name="Style 721 4 2 2 3" xfId="8526" xr:uid="{00000000-0005-0000-0000-000098430000}"/>
    <cellStyle name="Style 721 4 2 2 3 2" xfId="16527" xr:uid="{00000000-0005-0000-0000-000099430000}"/>
    <cellStyle name="Style 721 4 2 2 4" xfId="9539" xr:uid="{00000000-0005-0000-0000-00009A430000}"/>
    <cellStyle name="Style 721 4 2 2 4 2" xfId="17540" xr:uid="{00000000-0005-0000-0000-00009B430000}"/>
    <cellStyle name="Style 721 4 2 2 5" xfId="11813" xr:uid="{00000000-0005-0000-0000-00009C430000}"/>
    <cellStyle name="Style 721 4 2 3" xfId="6397" xr:uid="{00000000-0005-0000-0000-00009D430000}"/>
    <cellStyle name="Style 721 4 2 3 2" xfId="14398" xr:uid="{00000000-0005-0000-0000-00009E430000}"/>
    <cellStyle name="Style 721 4 2 4" xfId="7816" xr:uid="{00000000-0005-0000-0000-00009F430000}"/>
    <cellStyle name="Style 721 4 2 4 2" xfId="15817" xr:uid="{00000000-0005-0000-0000-0000A0430000}"/>
    <cellStyle name="Style 721 4 2 5" xfId="8979" xr:uid="{00000000-0005-0000-0000-0000A1430000}"/>
    <cellStyle name="Style 721 4 2 5 2" xfId="16980" xr:uid="{00000000-0005-0000-0000-0000A2430000}"/>
    <cellStyle name="Style 721 4 2 6" xfId="10974" xr:uid="{00000000-0005-0000-0000-0000A3430000}"/>
    <cellStyle name="Style 721 4 3" xfId="5471" xr:uid="{00000000-0005-0000-0000-0000A4430000}"/>
    <cellStyle name="Style 721 4 3 2" xfId="13472" xr:uid="{00000000-0005-0000-0000-0000A5430000}"/>
    <cellStyle name="Style 721 4 4" xfId="4720" xr:uid="{00000000-0005-0000-0000-0000A6430000}"/>
    <cellStyle name="Style 721 4 4 2" xfId="12721" xr:uid="{00000000-0005-0000-0000-0000A7430000}"/>
    <cellStyle name="Style 721 4 5" xfId="6289" xr:uid="{00000000-0005-0000-0000-0000A8430000}"/>
    <cellStyle name="Style 721 4 5 2" xfId="14290" xr:uid="{00000000-0005-0000-0000-0000A9430000}"/>
    <cellStyle name="Style 721 4 6" xfId="2231" xr:uid="{00000000-0005-0000-0000-0000AA430000}"/>
    <cellStyle name="Style 721 4 7" xfId="10247" xr:uid="{00000000-0005-0000-0000-0000AB430000}"/>
    <cellStyle name="Style 721 5" xfId="741" xr:uid="{00000000-0005-0000-0000-0000AC430000}"/>
    <cellStyle name="Style 721 5 2" xfId="2936" xr:uid="{00000000-0005-0000-0000-0000AD430000}"/>
    <cellStyle name="Style 721 5 2 2" xfId="3777" xr:uid="{00000000-0005-0000-0000-0000AE430000}"/>
    <cellStyle name="Style 721 5 2 2 2" xfId="7195" xr:uid="{00000000-0005-0000-0000-0000AF430000}"/>
    <cellStyle name="Style 721 5 2 2 2 2" xfId="15196" xr:uid="{00000000-0005-0000-0000-0000B0430000}"/>
    <cellStyle name="Style 721 5 2 2 3" xfId="8527" xr:uid="{00000000-0005-0000-0000-0000B1430000}"/>
    <cellStyle name="Style 721 5 2 2 3 2" xfId="16528" xr:uid="{00000000-0005-0000-0000-0000B2430000}"/>
    <cellStyle name="Style 721 5 2 2 4" xfId="9540" xr:uid="{00000000-0005-0000-0000-0000B3430000}"/>
    <cellStyle name="Style 721 5 2 2 4 2" xfId="17541" xr:uid="{00000000-0005-0000-0000-0000B4430000}"/>
    <cellStyle name="Style 721 5 2 2 5" xfId="11814" xr:uid="{00000000-0005-0000-0000-0000B5430000}"/>
    <cellStyle name="Style 721 5 2 3" xfId="6398" xr:uid="{00000000-0005-0000-0000-0000B6430000}"/>
    <cellStyle name="Style 721 5 2 3 2" xfId="14399" xr:uid="{00000000-0005-0000-0000-0000B7430000}"/>
    <cellStyle name="Style 721 5 2 4" xfId="7817" xr:uid="{00000000-0005-0000-0000-0000B8430000}"/>
    <cellStyle name="Style 721 5 2 4 2" xfId="15818" xr:uid="{00000000-0005-0000-0000-0000B9430000}"/>
    <cellStyle name="Style 721 5 2 5" xfId="8980" xr:uid="{00000000-0005-0000-0000-0000BA430000}"/>
    <cellStyle name="Style 721 5 2 5 2" xfId="16981" xr:uid="{00000000-0005-0000-0000-0000BB430000}"/>
    <cellStyle name="Style 721 5 2 6" xfId="10975" xr:uid="{00000000-0005-0000-0000-0000BC430000}"/>
    <cellStyle name="Style 721 5 3" xfId="5472" xr:uid="{00000000-0005-0000-0000-0000BD430000}"/>
    <cellStyle name="Style 721 5 3 2" xfId="13473" xr:uid="{00000000-0005-0000-0000-0000BE430000}"/>
    <cellStyle name="Style 721 5 4" xfId="4719" xr:uid="{00000000-0005-0000-0000-0000BF430000}"/>
    <cellStyle name="Style 721 5 4 2" xfId="12720" xr:uid="{00000000-0005-0000-0000-0000C0430000}"/>
    <cellStyle name="Style 721 5 5" xfId="5346" xr:uid="{00000000-0005-0000-0000-0000C1430000}"/>
    <cellStyle name="Style 721 5 5 2" xfId="13347" xr:uid="{00000000-0005-0000-0000-0000C2430000}"/>
    <cellStyle name="Style 721 5 6" xfId="2232" xr:uid="{00000000-0005-0000-0000-0000C3430000}"/>
    <cellStyle name="Style 721 5 7" xfId="10248" xr:uid="{00000000-0005-0000-0000-0000C4430000}"/>
    <cellStyle name="Style 721 6" xfId="1463" xr:uid="{00000000-0005-0000-0000-0000C5430000}"/>
    <cellStyle name="Style 721 6 2" xfId="3778" xr:uid="{00000000-0005-0000-0000-0000C6430000}"/>
    <cellStyle name="Style 721 6 2 2" xfId="7196" xr:uid="{00000000-0005-0000-0000-0000C7430000}"/>
    <cellStyle name="Style 721 6 2 2 2" xfId="15197" xr:uid="{00000000-0005-0000-0000-0000C8430000}"/>
    <cellStyle name="Style 721 6 2 3" xfId="8528" xr:uid="{00000000-0005-0000-0000-0000C9430000}"/>
    <cellStyle name="Style 721 6 2 3 2" xfId="16529" xr:uid="{00000000-0005-0000-0000-0000CA430000}"/>
    <cellStyle name="Style 721 6 2 4" xfId="9541" xr:uid="{00000000-0005-0000-0000-0000CB430000}"/>
    <cellStyle name="Style 721 6 2 4 2" xfId="17542" xr:uid="{00000000-0005-0000-0000-0000CC430000}"/>
    <cellStyle name="Style 721 6 2 5" xfId="11815" xr:uid="{00000000-0005-0000-0000-0000CD430000}"/>
    <cellStyle name="Style 721 6 3" xfId="6399" xr:uid="{00000000-0005-0000-0000-0000CE430000}"/>
    <cellStyle name="Style 721 6 3 2" xfId="14400" xr:uid="{00000000-0005-0000-0000-0000CF430000}"/>
    <cellStyle name="Style 721 6 4" xfId="7818" xr:uid="{00000000-0005-0000-0000-0000D0430000}"/>
    <cellStyle name="Style 721 6 4 2" xfId="15819" xr:uid="{00000000-0005-0000-0000-0000D1430000}"/>
    <cellStyle name="Style 721 6 5" xfId="8981" xr:uid="{00000000-0005-0000-0000-0000D2430000}"/>
    <cellStyle name="Style 721 6 5 2" xfId="16982" xr:uid="{00000000-0005-0000-0000-0000D3430000}"/>
    <cellStyle name="Style 721 6 6" xfId="10976" xr:uid="{00000000-0005-0000-0000-0000D4430000}"/>
    <cellStyle name="Style 721 7" xfId="5468" xr:uid="{00000000-0005-0000-0000-0000D5430000}"/>
    <cellStyle name="Style 721 7 2" xfId="13469" xr:uid="{00000000-0005-0000-0000-0000D6430000}"/>
    <cellStyle name="Style 721 8" xfId="4723" xr:uid="{00000000-0005-0000-0000-0000D7430000}"/>
    <cellStyle name="Style 721 8 2" xfId="12724" xr:uid="{00000000-0005-0000-0000-0000D8430000}"/>
    <cellStyle name="Style 721 9" xfId="7639" xr:uid="{00000000-0005-0000-0000-0000D9430000}"/>
    <cellStyle name="Style 721 9 2" xfId="15640" xr:uid="{00000000-0005-0000-0000-0000DA430000}"/>
    <cellStyle name="Style 735" xfId="475" xr:uid="{00000000-0005-0000-0000-0000DB430000}"/>
    <cellStyle name="Style 735 2" xfId="1625" xr:uid="{00000000-0005-0000-0000-0000DC430000}"/>
    <cellStyle name="Style 736" xfId="476" xr:uid="{00000000-0005-0000-0000-0000DD430000}"/>
    <cellStyle name="Style 736 2" xfId="1626" xr:uid="{00000000-0005-0000-0000-0000DE430000}"/>
    <cellStyle name="Style 736 2 2" xfId="4533" xr:uid="{00000000-0005-0000-0000-0000DF430000}"/>
    <cellStyle name="Style 736 2 2 2" xfId="12559" xr:uid="{00000000-0005-0000-0000-0000E0430000}"/>
    <cellStyle name="Style 736 2 3" xfId="2937" xr:uid="{00000000-0005-0000-0000-0000E1430000}"/>
    <cellStyle name="Style 736 3" xfId="4480" xr:uid="{00000000-0005-0000-0000-0000E2430000}"/>
    <cellStyle name="Style 736 3 2" xfId="12507" xr:uid="{00000000-0005-0000-0000-0000E3430000}"/>
    <cellStyle name="Style 736 4" xfId="2233" xr:uid="{00000000-0005-0000-0000-0000E4430000}"/>
    <cellStyle name="Style 737" xfId="477" xr:uid="{00000000-0005-0000-0000-0000E5430000}"/>
    <cellStyle name="Style 737 2" xfId="1464" xr:uid="{00000000-0005-0000-0000-0000E6430000}"/>
    <cellStyle name="Style 738" xfId="478" xr:uid="{00000000-0005-0000-0000-0000E7430000}"/>
    <cellStyle name="Style 738 2" xfId="1627" xr:uid="{00000000-0005-0000-0000-0000E8430000}"/>
    <cellStyle name="Style 739" xfId="479" xr:uid="{00000000-0005-0000-0000-0000E9430000}"/>
    <cellStyle name="Style 739 2" xfId="1628" xr:uid="{00000000-0005-0000-0000-0000EA430000}"/>
    <cellStyle name="Style 739 2 2" xfId="4534" xr:uid="{00000000-0005-0000-0000-0000EB430000}"/>
    <cellStyle name="Style 739 2 2 2" xfId="12560" xr:uid="{00000000-0005-0000-0000-0000EC430000}"/>
    <cellStyle name="Style 739 2 3" xfId="2938" xr:uid="{00000000-0005-0000-0000-0000ED430000}"/>
    <cellStyle name="Style 739 3" xfId="4481" xr:uid="{00000000-0005-0000-0000-0000EE430000}"/>
    <cellStyle name="Style 739 3 2" xfId="12508" xr:uid="{00000000-0005-0000-0000-0000EF430000}"/>
    <cellStyle name="Style 739 4" xfId="2234" xr:uid="{00000000-0005-0000-0000-0000F0430000}"/>
    <cellStyle name="Style 740" xfId="480" xr:uid="{00000000-0005-0000-0000-0000F1430000}"/>
    <cellStyle name="Style 740 2" xfId="1465" xr:uid="{00000000-0005-0000-0000-0000F2430000}"/>
    <cellStyle name="Style 741" xfId="481" xr:uid="{00000000-0005-0000-0000-0000F3430000}"/>
    <cellStyle name="Style 741 10" xfId="10249" xr:uid="{00000000-0005-0000-0000-0000F4430000}"/>
    <cellStyle name="Style 741 2" xfId="1085" xr:uid="{00000000-0005-0000-0000-0000F5430000}"/>
    <cellStyle name="Style 741 2 2" xfId="2939" xr:uid="{00000000-0005-0000-0000-0000F6430000}"/>
    <cellStyle name="Style 741 2 2 2" xfId="3779" xr:uid="{00000000-0005-0000-0000-0000F7430000}"/>
    <cellStyle name="Style 741 2 2 2 2" xfId="7197" xr:uid="{00000000-0005-0000-0000-0000F8430000}"/>
    <cellStyle name="Style 741 2 2 2 2 2" xfId="15198" xr:uid="{00000000-0005-0000-0000-0000F9430000}"/>
    <cellStyle name="Style 741 2 2 2 3" xfId="8529" xr:uid="{00000000-0005-0000-0000-0000FA430000}"/>
    <cellStyle name="Style 741 2 2 2 3 2" xfId="16530" xr:uid="{00000000-0005-0000-0000-0000FB430000}"/>
    <cellStyle name="Style 741 2 2 2 4" xfId="9542" xr:uid="{00000000-0005-0000-0000-0000FC430000}"/>
    <cellStyle name="Style 741 2 2 2 4 2" xfId="17543" xr:uid="{00000000-0005-0000-0000-0000FD430000}"/>
    <cellStyle name="Style 741 2 2 2 5" xfId="11816" xr:uid="{00000000-0005-0000-0000-0000FE430000}"/>
    <cellStyle name="Style 741 2 2 3" xfId="6404" xr:uid="{00000000-0005-0000-0000-0000FF430000}"/>
    <cellStyle name="Style 741 2 2 3 2" xfId="14405" xr:uid="{00000000-0005-0000-0000-000000440000}"/>
    <cellStyle name="Style 741 2 2 4" xfId="7819" xr:uid="{00000000-0005-0000-0000-000001440000}"/>
    <cellStyle name="Style 741 2 2 4 2" xfId="15820" xr:uid="{00000000-0005-0000-0000-000002440000}"/>
    <cellStyle name="Style 741 2 2 5" xfId="8982" xr:uid="{00000000-0005-0000-0000-000003440000}"/>
    <cellStyle name="Style 741 2 2 5 2" xfId="16983" xr:uid="{00000000-0005-0000-0000-000004440000}"/>
    <cellStyle name="Style 741 2 2 6" xfId="10977" xr:uid="{00000000-0005-0000-0000-000005440000}"/>
    <cellStyle name="Style 741 2 3" xfId="5479" xr:uid="{00000000-0005-0000-0000-000006440000}"/>
    <cellStyle name="Style 741 2 3 2" xfId="13480" xr:uid="{00000000-0005-0000-0000-000007440000}"/>
    <cellStyle name="Style 741 2 4" xfId="5597" xr:uid="{00000000-0005-0000-0000-000008440000}"/>
    <cellStyle name="Style 741 2 4 2" xfId="13598" xr:uid="{00000000-0005-0000-0000-000009440000}"/>
    <cellStyle name="Style 741 2 5" xfId="5362" xr:uid="{00000000-0005-0000-0000-00000A440000}"/>
    <cellStyle name="Style 741 2 5 2" xfId="13363" xr:uid="{00000000-0005-0000-0000-00000B440000}"/>
    <cellStyle name="Style 741 2 6" xfId="2235" xr:uid="{00000000-0005-0000-0000-00000C440000}"/>
    <cellStyle name="Style 741 2 7" xfId="10250" xr:uid="{00000000-0005-0000-0000-00000D440000}"/>
    <cellStyle name="Style 741 3" xfId="832" xr:uid="{00000000-0005-0000-0000-00000E440000}"/>
    <cellStyle name="Style 741 3 2" xfId="2940" xr:uid="{00000000-0005-0000-0000-00000F440000}"/>
    <cellStyle name="Style 741 3 2 2" xfId="3780" xr:uid="{00000000-0005-0000-0000-000010440000}"/>
    <cellStyle name="Style 741 3 2 2 2" xfId="7198" xr:uid="{00000000-0005-0000-0000-000011440000}"/>
    <cellStyle name="Style 741 3 2 2 2 2" xfId="15199" xr:uid="{00000000-0005-0000-0000-000012440000}"/>
    <cellStyle name="Style 741 3 2 2 3" xfId="8530" xr:uid="{00000000-0005-0000-0000-000013440000}"/>
    <cellStyle name="Style 741 3 2 2 3 2" xfId="16531" xr:uid="{00000000-0005-0000-0000-000014440000}"/>
    <cellStyle name="Style 741 3 2 2 4" xfId="9543" xr:uid="{00000000-0005-0000-0000-000015440000}"/>
    <cellStyle name="Style 741 3 2 2 4 2" xfId="17544" xr:uid="{00000000-0005-0000-0000-000016440000}"/>
    <cellStyle name="Style 741 3 2 2 5" xfId="11817" xr:uid="{00000000-0005-0000-0000-000017440000}"/>
    <cellStyle name="Style 741 3 2 3" xfId="6405" xr:uid="{00000000-0005-0000-0000-000018440000}"/>
    <cellStyle name="Style 741 3 2 3 2" xfId="14406" xr:uid="{00000000-0005-0000-0000-000019440000}"/>
    <cellStyle name="Style 741 3 2 4" xfId="7820" xr:uid="{00000000-0005-0000-0000-00001A440000}"/>
    <cellStyle name="Style 741 3 2 4 2" xfId="15821" xr:uid="{00000000-0005-0000-0000-00001B440000}"/>
    <cellStyle name="Style 741 3 2 5" xfId="8983" xr:uid="{00000000-0005-0000-0000-00001C440000}"/>
    <cellStyle name="Style 741 3 2 5 2" xfId="16984" xr:uid="{00000000-0005-0000-0000-00001D440000}"/>
    <cellStyle name="Style 741 3 2 6" xfId="10978" xr:uid="{00000000-0005-0000-0000-00001E440000}"/>
    <cellStyle name="Style 741 3 3" xfId="5480" xr:uid="{00000000-0005-0000-0000-00001F440000}"/>
    <cellStyle name="Style 741 3 3 2" xfId="13481" xr:uid="{00000000-0005-0000-0000-000020440000}"/>
    <cellStyle name="Style 741 3 4" xfId="4717" xr:uid="{00000000-0005-0000-0000-000021440000}"/>
    <cellStyle name="Style 741 3 4 2" xfId="12718" xr:uid="{00000000-0005-0000-0000-000022440000}"/>
    <cellStyle name="Style 741 3 5" xfId="5363" xr:uid="{00000000-0005-0000-0000-000023440000}"/>
    <cellStyle name="Style 741 3 5 2" xfId="13364" xr:uid="{00000000-0005-0000-0000-000024440000}"/>
    <cellStyle name="Style 741 3 6" xfId="2236" xr:uid="{00000000-0005-0000-0000-000025440000}"/>
    <cellStyle name="Style 741 3 7" xfId="10251" xr:uid="{00000000-0005-0000-0000-000026440000}"/>
    <cellStyle name="Style 741 4" xfId="1124" xr:uid="{00000000-0005-0000-0000-000027440000}"/>
    <cellStyle name="Style 741 4 2" xfId="2941" xr:uid="{00000000-0005-0000-0000-000028440000}"/>
    <cellStyle name="Style 741 4 2 2" xfId="3781" xr:uid="{00000000-0005-0000-0000-000029440000}"/>
    <cellStyle name="Style 741 4 2 2 2" xfId="7199" xr:uid="{00000000-0005-0000-0000-00002A440000}"/>
    <cellStyle name="Style 741 4 2 2 2 2" xfId="15200" xr:uid="{00000000-0005-0000-0000-00002B440000}"/>
    <cellStyle name="Style 741 4 2 2 3" xfId="8531" xr:uid="{00000000-0005-0000-0000-00002C440000}"/>
    <cellStyle name="Style 741 4 2 2 3 2" xfId="16532" xr:uid="{00000000-0005-0000-0000-00002D440000}"/>
    <cellStyle name="Style 741 4 2 2 4" xfId="9544" xr:uid="{00000000-0005-0000-0000-00002E440000}"/>
    <cellStyle name="Style 741 4 2 2 4 2" xfId="17545" xr:uid="{00000000-0005-0000-0000-00002F440000}"/>
    <cellStyle name="Style 741 4 2 2 5" xfId="11818" xr:uid="{00000000-0005-0000-0000-000030440000}"/>
    <cellStyle name="Style 741 4 2 3" xfId="6406" xr:uid="{00000000-0005-0000-0000-000031440000}"/>
    <cellStyle name="Style 741 4 2 3 2" xfId="14407" xr:uid="{00000000-0005-0000-0000-000032440000}"/>
    <cellStyle name="Style 741 4 2 4" xfId="7821" xr:uid="{00000000-0005-0000-0000-000033440000}"/>
    <cellStyle name="Style 741 4 2 4 2" xfId="15822" xr:uid="{00000000-0005-0000-0000-000034440000}"/>
    <cellStyle name="Style 741 4 2 5" xfId="8984" xr:uid="{00000000-0005-0000-0000-000035440000}"/>
    <cellStyle name="Style 741 4 2 5 2" xfId="16985" xr:uid="{00000000-0005-0000-0000-000036440000}"/>
    <cellStyle name="Style 741 4 2 6" xfId="10979" xr:uid="{00000000-0005-0000-0000-000037440000}"/>
    <cellStyle name="Style 741 4 3" xfId="5481" xr:uid="{00000000-0005-0000-0000-000038440000}"/>
    <cellStyle name="Style 741 4 3 2" xfId="13482" xr:uid="{00000000-0005-0000-0000-000039440000}"/>
    <cellStyle name="Style 741 4 4" xfId="4716" xr:uid="{00000000-0005-0000-0000-00003A440000}"/>
    <cellStyle name="Style 741 4 4 2" xfId="12717" xr:uid="{00000000-0005-0000-0000-00003B440000}"/>
    <cellStyle name="Style 741 4 5" xfId="6306" xr:uid="{00000000-0005-0000-0000-00003C440000}"/>
    <cellStyle name="Style 741 4 5 2" xfId="14307" xr:uid="{00000000-0005-0000-0000-00003D440000}"/>
    <cellStyle name="Style 741 4 6" xfId="2237" xr:uid="{00000000-0005-0000-0000-00003E440000}"/>
    <cellStyle name="Style 741 4 7" xfId="10252" xr:uid="{00000000-0005-0000-0000-00003F440000}"/>
    <cellStyle name="Style 741 5" xfId="742" xr:uid="{00000000-0005-0000-0000-000040440000}"/>
    <cellStyle name="Style 741 5 2" xfId="2942" xr:uid="{00000000-0005-0000-0000-000041440000}"/>
    <cellStyle name="Style 741 5 2 2" xfId="3782" xr:uid="{00000000-0005-0000-0000-000042440000}"/>
    <cellStyle name="Style 741 5 2 2 2" xfId="7200" xr:uid="{00000000-0005-0000-0000-000043440000}"/>
    <cellStyle name="Style 741 5 2 2 2 2" xfId="15201" xr:uid="{00000000-0005-0000-0000-000044440000}"/>
    <cellStyle name="Style 741 5 2 2 3" xfId="8532" xr:uid="{00000000-0005-0000-0000-000045440000}"/>
    <cellStyle name="Style 741 5 2 2 3 2" xfId="16533" xr:uid="{00000000-0005-0000-0000-000046440000}"/>
    <cellStyle name="Style 741 5 2 2 4" xfId="9545" xr:uid="{00000000-0005-0000-0000-000047440000}"/>
    <cellStyle name="Style 741 5 2 2 4 2" xfId="17546" xr:uid="{00000000-0005-0000-0000-000048440000}"/>
    <cellStyle name="Style 741 5 2 2 5" xfId="11819" xr:uid="{00000000-0005-0000-0000-000049440000}"/>
    <cellStyle name="Style 741 5 2 3" xfId="6407" xr:uid="{00000000-0005-0000-0000-00004A440000}"/>
    <cellStyle name="Style 741 5 2 3 2" xfId="14408" xr:uid="{00000000-0005-0000-0000-00004B440000}"/>
    <cellStyle name="Style 741 5 2 4" xfId="7822" xr:uid="{00000000-0005-0000-0000-00004C440000}"/>
    <cellStyle name="Style 741 5 2 4 2" xfId="15823" xr:uid="{00000000-0005-0000-0000-00004D440000}"/>
    <cellStyle name="Style 741 5 2 5" xfId="8985" xr:uid="{00000000-0005-0000-0000-00004E440000}"/>
    <cellStyle name="Style 741 5 2 5 2" xfId="16986" xr:uid="{00000000-0005-0000-0000-00004F440000}"/>
    <cellStyle name="Style 741 5 2 6" xfId="10980" xr:uid="{00000000-0005-0000-0000-000050440000}"/>
    <cellStyle name="Style 741 5 3" xfId="5482" xr:uid="{00000000-0005-0000-0000-000051440000}"/>
    <cellStyle name="Style 741 5 3 2" xfId="13483" xr:uid="{00000000-0005-0000-0000-000052440000}"/>
    <cellStyle name="Style 741 5 4" xfId="4715" xr:uid="{00000000-0005-0000-0000-000053440000}"/>
    <cellStyle name="Style 741 5 4 2" xfId="12716" xr:uid="{00000000-0005-0000-0000-000054440000}"/>
    <cellStyle name="Style 741 5 5" xfId="6659" xr:uid="{00000000-0005-0000-0000-000055440000}"/>
    <cellStyle name="Style 741 5 5 2" xfId="14660" xr:uid="{00000000-0005-0000-0000-000056440000}"/>
    <cellStyle name="Style 741 5 6" xfId="2238" xr:uid="{00000000-0005-0000-0000-000057440000}"/>
    <cellStyle name="Style 741 5 7" xfId="10253" xr:uid="{00000000-0005-0000-0000-000058440000}"/>
    <cellStyle name="Style 741 6" xfId="1466" xr:uid="{00000000-0005-0000-0000-000059440000}"/>
    <cellStyle name="Style 741 6 2" xfId="3783" xr:uid="{00000000-0005-0000-0000-00005A440000}"/>
    <cellStyle name="Style 741 6 2 2" xfId="7201" xr:uid="{00000000-0005-0000-0000-00005B440000}"/>
    <cellStyle name="Style 741 6 2 2 2" xfId="15202" xr:uid="{00000000-0005-0000-0000-00005C440000}"/>
    <cellStyle name="Style 741 6 2 3" xfId="8533" xr:uid="{00000000-0005-0000-0000-00005D440000}"/>
    <cellStyle name="Style 741 6 2 3 2" xfId="16534" xr:uid="{00000000-0005-0000-0000-00005E440000}"/>
    <cellStyle name="Style 741 6 2 4" xfId="9546" xr:uid="{00000000-0005-0000-0000-00005F440000}"/>
    <cellStyle name="Style 741 6 2 4 2" xfId="17547" xr:uid="{00000000-0005-0000-0000-000060440000}"/>
    <cellStyle name="Style 741 6 2 5" xfId="11820" xr:uid="{00000000-0005-0000-0000-000061440000}"/>
    <cellStyle name="Style 741 6 3" xfId="6408" xr:uid="{00000000-0005-0000-0000-000062440000}"/>
    <cellStyle name="Style 741 6 3 2" xfId="14409" xr:uid="{00000000-0005-0000-0000-000063440000}"/>
    <cellStyle name="Style 741 6 4" xfId="7823" xr:uid="{00000000-0005-0000-0000-000064440000}"/>
    <cellStyle name="Style 741 6 4 2" xfId="15824" xr:uid="{00000000-0005-0000-0000-000065440000}"/>
    <cellStyle name="Style 741 6 5" xfId="8986" xr:uid="{00000000-0005-0000-0000-000066440000}"/>
    <cellStyle name="Style 741 6 5 2" xfId="16987" xr:uid="{00000000-0005-0000-0000-000067440000}"/>
    <cellStyle name="Style 741 6 6" xfId="10981" xr:uid="{00000000-0005-0000-0000-000068440000}"/>
    <cellStyle name="Style 741 7" xfId="5478" xr:uid="{00000000-0005-0000-0000-000069440000}"/>
    <cellStyle name="Style 741 7 2" xfId="13479" xr:uid="{00000000-0005-0000-0000-00006A440000}"/>
    <cellStyle name="Style 741 8" xfId="4718" xr:uid="{00000000-0005-0000-0000-00006B440000}"/>
    <cellStyle name="Style 741 8 2" xfId="12719" xr:uid="{00000000-0005-0000-0000-00006C440000}"/>
    <cellStyle name="Style 741 9" xfId="6305" xr:uid="{00000000-0005-0000-0000-00006D440000}"/>
    <cellStyle name="Style 741 9 2" xfId="14306" xr:uid="{00000000-0005-0000-0000-00006E440000}"/>
    <cellStyle name="Style 742" xfId="482" xr:uid="{00000000-0005-0000-0000-00006F440000}"/>
    <cellStyle name="Style 742 10" xfId="10254" xr:uid="{00000000-0005-0000-0000-000070440000}"/>
    <cellStyle name="Style 742 2" xfId="1086" xr:uid="{00000000-0005-0000-0000-000071440000}"/>
    <cellStyle name="Style 742 2 2" xfId="2943" xr:uid="{00000000-0005-0000-0000-000072440000}"/>
    <cellStyle name="Style 742 2 2 2" xfId="3784" xr:uid="{00000000-0005-0000-0000-000073440000}"/>
    <cellStyle name="Style 742 2 2 2 2" xfId="7202" xr:uid="{00000000-0005-0000-0000-000074440000}"/>
    <cellStyle name="Style 742 2 2 2 2 2" xfId="15203" xr:uid="{00000000-0005-0000-0000-000075440000}"/>
    <cellStyle name="Style 742 2 2 2 3" xfId="8534" xr:uid="{00000000-0005-0000-0000-000076440000}"/>
    <cellStyle name="Style 742 2 2 2 3 2" xfId="16535" xr:uid="{00000000-0005-0000-0000-000077440000}"/>
    <cellStyle name="Style 742 2 2 2 4" xfId="9547" xr:uid="{00000000-0005-0000-0000-000078440000}"/>
    <cellStyle name="Style 742 2 2 2 4 2" xfId="17548" xr:uid="{00000000-0005-0000-0000-000079440000}"/>
    <cellStyle name="Style 742 2 2 2 5" xfId="11821" xr:uid="{00000000-0005-0000-0000-00007A440000}"/>
    <cellStyle name="Style 742 2 2 3" xfId="6409" xr:uid="{00000000-0005-0000-0000-00007B440000}"/>
    <cellStyle name="Style 742 2 2 3 2" xfId="14410" xr:uid="{00000000-0005-0000-0000-00007C440000}"/>
    <cellStyle name="Style 742 2 2 4" xfId="7824" xr:uid="{00000000-0005-0000-0000-00007D440000}"/>
    <cellStyle name="Style 742 2 2 4 2" xfId="15825" xr:uid="{00000000-0005-0000-0000-00007E440000}"/>
    <cellStyle name="Style 742 2 2 5" xfId="8987" xr:uid="{00000000-0005-0000-0000-00007F440000}"/>
    <cellStyle name="Style 742 2 2 5 2" xfId="16988" xr:uid="{00000000-0005-0000-0000-000080440000}"/>
    <cellStyle name="Style 742 2 2 6" xfId="10982" xr:uid="{00000000-0005-0000-0000-000081440000}"/>
    <cellStyle name="Style 742 2 3" xfId="5484" xr:uid="{00000000-0005-0000-0000-000082440000}"/>
    <cellStyle name="Style 742 2 3 2" xfId="13485" xr:uid="{00000000-0005-0000-0000-000083440000}"/>
    <cellStyle name="Style 742 2 4" xfId="4574" xr:uid="{00000000-0005-0000-0000-000084440000}"/>
    <cellStyle name="Style 742 2 4 2" xfId="12575" xr:uid="{00000000-0005-0000-0000-000085440000}"/>
    <cellStyle name="Style 742 2 5" xfId="5364" xr:uid="{00000000-0005-0000-0000-000086440000}"/>
    <cellStyle name="Style 742 2 5 2" xfId="13365" xr:uid="{00000000-0005-0000-0000-000087440000}"/>
    <cellStyle name="Style 742 2 6" xfId="2239" xr:uid="{00000000-0005-0000-0000-000088440000}"/>
    <cellStyle name="Style 742 2 7" xfId="10255" xr:uid="{00000000-0005-0000-0000-000089440000}"/>
    <cellStyle name="Style 742 3" xfId="831" xr:uid="{00000000-0005-0000-0000-00008A440000}"/>
    <cellStyle name="Style 742 3 2" xfId="2944" xr:uid="{00000000-0005-0000-0000-00008B440000}"/>
    <cellStyle name="Style 742 3 2 2" xfId="3785" xr:uid="{00000000-0005-0000-0000-00008C440000}"/>
    <cellStyle name="Style 742 3 2 2 2" xfId="7203" xr:uid="{00000000-0005-0000-0000-00008D440000}"/>
    <cellStyle name="Style 742 3 2 2 2 2" xfId="15204" xr:uid="{00000000-0005-0000-0000-00008E440000}"/>
    <cellStyle name="Style 742 3 2 2 3" xfId="8535" xr:uid="{00000000-0005-0000-0000-00008F440000}"/>
    <cellStyle name="Style 742 3 2 2 3 2" xfId="16536" xr:uid="{00000000-0005-0000-0000-000090440000}"/>
    <cellStyle name="Style 742 3 2 2 4" xfId="9548" xr:uid="{00000000-0005-0000-0000-000091440000}"/>
    <cellStyle name="Style 742 3 2 2 4 2" xfId="17549" xr:uid="{00000000-0005-0000-0000-000092440000}"/>
    <cellStyle name="Style 742 3 2 2 5" xfId="11822" xr:uid="{00000000-0005-0000-0000-000093440000}"/>
    <cellStyle name="Style 742 3 2 3" xfId="6410" xr:uid="{00000000-0005-0000-0000-000094440000}"/>
    <cellStyle name="Style 742 3 2 3 2" xfId="14411" xr:uid="{00000000-0005-0000-0000-000095440000}"/>
    <cellStyle name="Style 742 3 2 4" xfId="7825" xr:uid="{00000000-0005-0000-0000-000096440000}"/>
    <cellStyle name="Style 742 3 2 4 2" xfId="15826" xr:uid="{00000000-0005-0000-0000-000097440000}"/>
    <cellStyle name="Style 742 3 2 5" xfId="8988" xr:uid="{00000000-0005-0000-0000-000098440000}"/>
    <cellStyle name="Style 742 3 2 5 2" xfId="16989" xr:uid="{00000000-0005-0000-0000-000099440000}"/>
    <cellStyle name="Style 742 3 2 6" xfId="10983" xr:uid="{00000000-0005-0000-0000-00009A440000}"/>
    <cellStyle name="Style 742 3 3" xfId="5485" xr:uid="{00000000-0005-0000-0000-00009B440000}"/>
    <cellStyle name="Style 742 3 3 2" xfId="13486" xr:uid="{00000000-0005-0000-0000-00009C440000}"/>
    <cellStyle name="Style 742 3 4" xfId="4714" xr:uid="{00000000-0005-0000-0000-00009D440000}"/>
    <cellStyle name="Style 742 3 4 2" xfId="12715" xr:uid="{00000000-0005-0000-0000-00009E440000}"/>
    <cellStyle name="Style 742 3 5" xfId="5365" xr:uid="{00000000-0005-0000-0000-00009F440000}"/>
    <cellStyle name="Style 742 3 5 2" xfId="13366" xr:uid="{00000000-0005-0000-0000-0000A0440000}"/>
    <cellStyle name="Style 742 3 6" xfId="2240" xr:uid="{00000000-0005-0000-0000-0000A1440000}"/>
    <cellStyle name="Style 742 3 7" xfId="10256" xr:uid="{00000000-0005-0000-0000-0000A2440000}"/>
    <cellStyle name="Style 742 4" xfId="1079" xr:uid="{00000000-0005-0000-0000-0000A3440000}"/>
    <cellStyle name="Style 742 4 2" xfId="2945" xr:uid="{00000000-0005-0000-0000-0000A4440000}"/>
    <cellStyle name="Style 742 4 2 2" xfId="3786" xr:uid="{00000000-0005-0000-0000-0000A5440000}"/>
    <cellStyle name="Style 742 4 2 2 2" xfId="7204" xr:uid="{00000000-0005-0000-0000-0000A6440000}"/>
    <cellStyle name="Style 742 4 2 2 2 2" xfId="15205" xr:uid="{00000000-0005-0000-0000-0000A7440000}"/>
    <cellStyle name="Style 742 4 2 2 3" xfId="8536" xr:uid="{00000000-0005-0000-0000-0000A8440000}"/>
    <cellStyle name="Style 742 4 2 2 3 2" xfId="16537" xr:uid="{00000000-0005-0000-0000-0000A9440000}"/>
    <cellStyle name="Style 742 4 2 2 4" xfId="9549" xr:uid="{00000000-0005-0000-0000-0000AA440000}"/>
    <cellStyle name="Style 742 4 2 2 4 2" xfId="17550" xr:uid="{00000000-0005-0000-0000-0000AB440000}"/>
    <cellStyle name="Style 742 4 2 2 5" xfId="11823" xr:uid="{00000000-0005-0000-0000-0000AC440000}"/>
    <cellStyle name="Style 742 4 2 3" xfId="6411" xr:uid="{00000000-0005-0000-0000-0000AD440000}"/>
    <cellStyle name="Style 742 4 2 3 2" xfId="14412" xr:uid="{00000000-0005-0000-0000-0000AE440000}"/>
    <cellStyle name="Style 742 4 2 4" xfId="7826" xr:uid="{00000000-0005-0000-0000-0000AF440000}"/>
    <cellStyle name="Style 742 4 2 4 2" xfId="15827" xr:uid="{00000000-0005-0000-0000-0000B0440000}"/>
    <cellStyle name="Style 742 4 2 5" xfId="8989" xr:uid="{00000000-0005-0000-0000-0000B1440000}"/>
    <cellStyle name="Style 742 4 2 5 2" xfId="16990" xr:uid="{00000000-0005-0000-0000-0000B2440000}"/>
    <cellStyle name="Style 742 4 2 6" xfId="10984" xr:uid="{00000000-0005-0000-0000-0000B3440000}"/>
    <cellStyle name="Style 742 4 3" xfId="5486" xr:uid="{00000000-0005-0000-0000-0000B4440000}"/>
    <cellStyle name="Style 742 4 3 2" xfId="13487" xr:uid="{00000000-0005-0000-0000-0000B5440000}"/>
    <cellStyle name="Style 742 4 4" xfId="4713" xr:uid="{00000000-0005-0000-0000-0000B6440000}"/>
    <cellStyle name="Style 742 4 4 2" xfId="12714" xr:uid="{00000000-0005-0000-0000-0000B7440000}"/>
    <cellStyle name="Style 742 4 5" xfId="7427" xr:uid="{00000000-0005-0000-0000-0000B8440000}"/>
    <cellStyle name="Style 742 4 5 2" xfId="15428" xr:uid="{00000000-0005-0000-0000-0000B9440000}"/>
    <cellStyle name="Style 742 4 6" xfId="2241" xr:uid="{00000000-0005-0000-0000-0000BA440000}"/>
    <cellStyle name="Style 742 4 7" xfId="10257" xr:uid="{00000000-0005-0000-0000-0000BB440000}"/>
    <cellStyle name="Style 742 5" xfId="743" xr:uid="{00000000-0005-0000-0000-0000BC440000}"/>
    <cellStyle name="Style 742 5 2" xfId="2946" xr:uid="{00000000-0005-0000-0000-0000BD440000}"/>
    <cellStyle name="Style 742 5 2 2" xfId="3787" xr:uid="{00000000-0005-0000-0000-0000BE440000}"/>
    <cellStyle name="Style 742 5 2 2 2" xfId="7205" xr:uid="{00000000-0005-0000-0000-0000BF440000}"/>
    <cellStyle name="Style 742 5 2 2 2 2" xfId="15206" xr:uid="{00000000-0005-0000-0000-0000C0440000}"/>
    <cellStyle name="Style 742 5 2 2 3" xfId="8537" xr:uid="{00000000-0005-0000-0000-0000C1440000}"/>
    <cellStyle name="Style 742 5 2 2 3 2" xfId="16538" xr:uid="{00000000-0005-0000-0000-0000C2440000}"/>
    <cellStyle name="Style 742 5 2 2 4" xfId="9550" xr:uid="{00000000-0005-0000-0000-0000C3440000}"/>
    <cellStyle name="Style 742 5 2 2 4 2" xfId="17551" xr:uid="{00000000-0005-0000-0000-0000C4440000}"/>
    <cellStyle name="Style 742 5 2 2 5" xfId="11824" xr:uid="{00000000-0005-0000-0000-0000C5440000}"/>
    <cellStyle name="Style 742 5 2 3" xfId="6412" xr:uid="{00000000-0005-0000-0000-0000C6440000}"/>
    <cellStyle name="Style 742 5 2 3 2" xfId="14413" xr:uid="{00000000-0005-0000-0000-0000C7440000}"/>
    <cellStyle name="Style 742 5 2 4" xfId="7827" xr:uid="{00000000-0005-0000-0000-0000C8440000}"/>
    <cellStyle name="Style 742 5 2 4 2" xfId="15828" xr:uid="{00000000-0005-0000-0000-0000C9440000}"/>
    <cellStyle name="Style 742 5 2 5" xfId="8990" xr:uid="{00000000-0005-0000-0000-0000CA440000}"/>
    <cellStyle name="Style 742 5 2 5 2" xfId="16991" xr:uid="{00000000-0005-0000-0000-0000CB440000}"/>
    <cellStyle name="Style 742 5 2 6" xfId="10985" xr:uid="{00000000-0005-0000-0000-0000CC440000}"/>
    <cellStyle name="Style 742 5 3" xfId="5487" xr:uid="{00000000-0005-0000-0000-0000CD440000}"/>
    <cellStyle name="Style 742 5 3 2" xfId="13488" xr:uid="{00000000-0005-0000-0000-0000CE440000}"/>
    <cellStyle name="Style 742 5 4" xfId="5595" xr:uid="{00000000-0005-0000-0000-0000CF440000}"/>
    <cellStyle name="Style 742 5 4 2" xfId="13596" xr:uid="{00000000-0005-0000-0000-0000D0440000}"/>
    <cellStyle name="Style 742 5 5" xfId="7785" xr:uid="{00000000-0005-0000-0000-0000D1440000}"/>
    <cellStyle name="Style 742 5 5 2" xfId="15786" xr:uid="{00000000-0005-0000-0000-0000D2440000}"/>
    <cellStyle name="Style 742 5 6" xfId="2242" xr:uid="{00000000-0005-0000-0000-0000D3440000}"/>
    <cellStyle name="Style 742 5 7" xfId="10258" xr:uid="{00000000-0005-0000-0000-0000D4440000}"/>
    <cellStyle name="Style 742 6" xfId="1467" xr:uid="{00000000-0005-0000-0000-0000D5440000}"/>
    <cellStyle name="Style 742 6 2" xfId="3788" xr:uid="{00000000-0005-0000-0000-0000D6440000}"/>
    <cellStyle name="Style 742 6 2 2" xfId="7206" xr:uid="{00000000-0005-0000-0000-0000D7440000}"/>
    <cellStyle name="Style 742 6 2 2 2" xfId="15207" xr:uid="{00000000-0005-0000-0000-0000D8440000}"/>
    <cellStyle name="Style 742 6 2 3" xfId="8538" xr:uid="{00000000-0005-0000-0000-0000D9440000}"/>
    <cellStyle name="Style 742 6 2 3 2" xfId="16539" xr:uid="{00000000-0005-0000-0000-0000DA440000}"/>
    <cellStyle name="Style 742 6 2 4" xfId="9551" xr:uid="{00000000-0005-0000-0000-0000DB440000}"/>
    <cellStyle name="Style 742 6 2 4 2" xfId="17552" xr:uid="{00000000-0005-0000-0000-0000DC440000}"/>
    <cellStyle name="Style 742 6 2 5" xfId="11825" xr:uid="{00000000-0005-0000-0000-0000DD440000}"/>
    <cellStyle name="Style 742 6 3" xfId="6413" xr:uid="{00000000-0005-0000-0000-0000DE440000}"/>
    <cellStyle name="Style 742 6 3 2" xfId="14414" xr:uid="{00000000-0005-0000-0000-0000DF440000}"/>
    <cellStyle name="Style 742 6 4" xfId="7828" xr:uid="{00000000-0005-0000-0000-0000E0440000}"/>
    <cellStyle name="Style 742 6 4 2" xfId="15829" xr:uid="{00000000-0005-0000-0000-0000E1440000}"/>
    <cellStyle name="Style 742 6 5" xfId="8991" xr:uid="{00000000-0005-0000-0000-0000E2440000}"/>
    <cellStyle name="Style 742 6 5 2" xfId="16992" xr:uid="{00000000-0005-0000-0000-0000E3440000}"/>
    <cellStyle name="Style 742 6 6" xfId="10986" xr:uid="{00000000-0005-0000-0000-0000E4440000}"/>
    <cellStyle name="Style 742 7" xfId="5483" xr:uid="{00000000-0005-0000-0000-0000E5440000}"/>
    <cellStyle name="Style 742 7 2" xfId="13484" xr:uid="{00000000-0005-0000-0000-0000E6440000}"/>
    <cellStyle name="Style 742 8" xfId="5596" xr:uid="{00000000-0005-0000-0000-0000E7440000}"/>
    <cellStyle name="Style 742 8 2" xfId="13597" xr:uid="{00000000-0005-0000-0000-0000E8440000}"/>
    <cellStyle name="Style 742 9" xfId="6307" xr:uid="{00000000-0005-0000-0000-0000E9440000}"/>
    <cellStyle name="Style 742 9 2" xfId="14308" xr:uid="{00000000-0005-0000-0000-0000EA440000}"/>
    <cellStyle name="Style 743" xfId="483" xr:uid="{00000000-0005-0000-0000-0000EB440000}"/>
    <cellStyle name="Style 743 10" xfId="10259" xr:uid="{00000000-0005-0000-0000-0000EC440000}"/>
    <cellStyle name="Style 743 2" xfId="1087" xr:uid="{00000000-0005-0000-0000-0000ED440000}"/>
    <cellStyle name="Style 743 2 2" xfId="2947" xr:uid="{00000000-0005-0000-0000-0000EE440000}"/>
    <cellStyle name="Style 743 2 2 2" xfId="3789" xr:uid="{00000000-0005-0000-0000-0000EF440000}"/>
    <cellStyle name="Style 743 2 2 2 2" xfId="7207" xr:uid="{00000000-0005-0000-0000-0000F0440000}"/>
    <cellStyle name="Style 743 2 2 2 2 2" xfId="15208" xr:uid="{00000000-0005-0000-0000-0000F1440000}"/>
    <cellStyle name="Style 743 2 2 2 3" xfId="8539" xr:uid="{00000000-0005-0000-0000-0000F2440000}"/>
    <cellStyle name="Style 743 2 2 2 3 2" xfId="16540" xr:uid="{00000000-0005-0000-0000-0000F3440000}"/>
    <cellStyle name="Style 743 2 2 2 4" xfId="9552" xr:uid="{00000000-0005-0000-0000-0000F4440000}"/>
    <cellStyle name="Style 743 2 2 2 4 2" xfId="17553" xr:uid="{00000000-0005-0000-0000-0000F5440000}"/>
    <cellStyle name="Style 743 2 2 2 5" xfId="11826" xr:uid="{00000000-0005-0000-0000-0000F6440000}"/>
    <cellStyle name="Style 743 2 2 3" xfId="6414" xr:uid="{00000000-0005-0000-0000-0000F7440000}"/>
    <cellStyle name="Style 743 2 2 3 2" xfId="14415" xr:uid="{00000000-0005-0000-0000-0000F8440000}"/>
    <cellStyle name="Style 743 2 2 4" xfId="7829" xr:uid="{00000000-0005-0000-0000-0000F9440000}"/>
    <cellStyle name="Style 743 2 2 4 2" xfId="15830" xr:uid="{00000000-0005-0000-0000-0000FA440000}"/>
    <cellStyle name="Style 743 2 2 5" xfId="8992" xr:uid="{00000000-0005-0000-0000-0000FB440000}"/>
    <cellStyle name="Style 743 2 2 5 2" xfId="16993" xr:uid="{00000000-0005-0000-0000-0000FC440000}"/>
    <cellStyle name="Style 743 2 2 6" xfId="10987" xr:uid="{00000000-0005-0000-0000-0000FD440000}"/>
    <cellStyle name="Style 743 2 3" xfId="5489" xr:uid="{00000000-0005-0000-0000-0000FE440000}"/>
    <cellStyle name="Style 743 2 3 2" xfId="13490" xr:uid="{00000000-0005-0000-0000-0000FF440000}"/>
    <cellStyle name="Style 743 2 4" xfId="4711" xr:uid="{00000000-0005-0000-0000-000000450000}"/>
    <cellStyle name="Style 743 2 4 2" xfId="12712" xr:uid="{00000000-0005-0000-0000-000001450000}"/>
    <cellStyle name="Style 743 2 5" xfId="6309" xr:uid="{00000000-0005-0000-0000-000002450000}"/>
    <cellStyle name="Style 743 2 5 2" xfId="14310" xr:uid="{00000000-0005-0000-0000-000003450000}"/>
    <cellStyle name="Style 743 2 6" xfId="2243" xr:uid="{00000000-0005-0000-0000-000004450000}"/>
    <cellStyle name="Style 743 2 7" xfId="10260" xr:uid="{00000000-0005-0000-0000-000005450000}"/>
    <cellStyle name="Style 743 3" xfId="1111" xr:uid="{00000000-0005-0000-0000-000006450000}"/>
    <cellStyle name="Style 743 3 2" xfId="2948" xr:uid="{00000000-0005-0000-0000-000007450000}"/>
    <cellStyle name="Style 743 3 2 2" xfId="3790" xr:uid="{00000000-0005-0000-0000-000008450000}"/>
    <cellStyle name="Style 743 3 2 2 2" xfId="7208" xr:uid="{00000000-0005-0000-0000-000009450000}"/>
    <cellStyle name="Style 743 3 2 2 2 2" xfId="15209" xr:uid="{00000000-0005-0000-0000-00000A450000}"/>
    <cellStyle name="Style 743 3 2 2 3" xfId="8540" xr:uid="{00000000-0005-0000-0000-00000B450000}"/>
    <cellStyle name="Style 743 3 2 2 3 2" xfId="16541" xr:uid="{00000000-0005-0000-0000-00000C450000}"/>
    <cellStyle name="Style 743 3 2 2 4" xfId="9553" xr:uid="{00000000-0005-0000-0000-00000D450000}"/>
    <cellStyle name="Style 743 3 2 2 4 2" xfId="17554" xr:uid="{00000000-0005-0000-0000-00000E450000}"/>
    <cellStyle name="Style 743 3 2 2 5" xfId="11827" xr:uid="{00000000-0005-0000-0000-00000F450000}"/>
    <cellStyle name="Style 743 3 2 3" xfId="6415" xr:uid="{00000000-0005-0000-0000-000010450000}"/>
    <cellStyle name="Style 743 3 2 3 2" xfId="14416" xr:uid="{00000000-0005-0000-0000-000011450000}"/>
    <cellStyle name="Style 743 3 2 4" xfId="7830" xr:uid="{00000000-0005-0000-0000-000012450000}"/>
    <cellStyle name="Style 743 3 2 4 2" xfId="15831" xr:uid="{00000000-0005-0000-0000-000013450000}"/>
    <cellStyle name="Style 743 3 2 5" xfId="8993" xr:uid="{00000000-0005-0000-0000-000014450000}"/>
    <cellStyle name="Style 743 3 2 5 2" xfId="16994" xr:uid="{00000000-0005-0000-0000-000015450000}"/>
    <cellStyle name="Style 743 3 2 6" xfId="10988" xr:uid="{00000000-0005-0000-0000-000016450000}"/>
    <cellStyle name="Style 743 3 3" xfId="5490" xr:uid="{00000000-0005-0000-0000-000017450000}"/>
    <cellStyle name="Style 743 3 3 2" xfId="13491" xr:uid="{00000000-0005-0000-0000-000018450000}"/>
    <cellStyle name="Style 743 3 4" xfId="4710" xr:uid="{00000000-0005-0000-0000-000019450000}"/>
    <cellStyle name="Style 743 3 4 2" xfId="12711" xr:uid="{00000000-0005-0000-0000-00001A450000}"/>
    <cellStyle name="Style 743 3 5" xfId="7638" xr:uid="{00000000-0005-0000-0000-00001B450000}"/>
    <cellStyle name="Style 743 3 5 2" xfId="15639" xr:uid="{00000000-0005-0000-0000-00001C450000}"/>
    <cellStyle name="Style 743 3 6" xfId="2244" xr:uid="{00000000-0005-0000-0000-00001D450000}"/>
    <cellStyle name="Style 743 3 7" xfId="10261" xr:uid="{00000000-0005-0000-0000-00001E450000}"/>
    <cellStyle name="Style 743 4" xfId="1186" xr:uid="{00000000-0005-0000-0000-00001F450000}"/>
    <cellStyle name="Style 743 4 2" xfId="2949" xr:uid="{00000000-0005-0000-0000-000020450000}"/>
    <cellStyle name="Style 743 4 2 2" xfId="3791" xr:uid="{00000000-0005-0000-0000-000021450000}"/>
    <cellStyle name="Style 743 4 2 2 2" xfId="7209" xr:uid="{00000000-0005-0000-0000-000022450000}"/>
    <cellStyle name="Style 743 4 2 2 2 2" xfId="15210" xr:uid="{00000000-0005-0000-0000-000023450000}"/>
    <cellStyle name="Style 743 4 2 2 3" xfId="8541" xr:uid="{00000000-0005-0000-0000-000024450000}"/>
    <cellStyle name="Style 743 4 2 2 3 2" xfId="16542" xr:uid="{00000000-0005-0000-0000-000025450000}"/>
    <cellStyle name="Style 743 4 2 2 4" xfId="9554" xr:uid="{00000000-0005-0000-0000-000026450000}"/>
    <cellStyle name="Style 743 4 2 2 4 2" xfId="17555" xr:uid="{00000000-0005-0000-0000-000027450000}"/>
    <cellStyle name="Style 743 4 2 2 5" xfId="11828" xr:uid="{00000000-0005-0000-0000-000028450000}"/>
    <cellStyle name="Style 743 4 2 3" xfId="6416" xr:uid="{00000000-0005-0000-0000-000029450000}"/>
    <cellStyle name="Style 743 4 2 3 2" xfId="14417" xr:uid="{00000000-0005-0000-0000-00002A450000}"/>
    <cellStyle name="Style 743 4 2 4" xfId="7831" xr:uid="{00000000-0005-0000-0000-00002B450000}"/>
    <cellStyle name="Style 743 4 2 4 2" xfId="15832" xr:uid="{00000000-0005-0000-0000-00002C450000}"/>
    <cellStyle name="Style 743 4 2 5" xfId="8994" xr:uid="{00000000-0005-0000-0000-00002D450000}"/>
    <cellStyle name="Style 743 4 2 5 2" xfId="16995" xr:uid="{00000000-0005-0000-0000-00002E450000}"/>
    <cellStyle name="Style 743 4 2 6" xfId="10989" xr:uid="{00000000-0005-0000-0000-00002F450000}"/>
    <cellStyle name="Style 743 4 3" xfId="5491" xr:uid="{00000000-0005-0000-0000-000030450000}"/>
    <cellStyle name="Style 743 4 3 2" xfId="13492" xr:uid="{00000000-0005-0000-0000-000031450000}"/>
    <cellStyle name="Style 743 4 4" xfId="4709" xr:uid="{00000000-0005-0000-0000-000032450000}"/>
    <cellStyle name="Style 743 4 4 2" xfId="12710" xr:uid="{00000000-0005-0000-0000-000033450000}"/>
    <cellStyle name="Style 743 4 5" xfId="5366" xr:uid="{00000000-0005-0000-0000-000034450000}"/>
    <cellStyle name="Style 743 4 5 2" xfId="13367" xr:uid="{00000000-0005-0000-0000-000035450000}"/>
    <cellStyle name="Style 743 4 6" xfId="2245" xr:uid="{00000000-0005-0000-0000-000036450000}"/>
    <cellStyle name="Style 743 4 7" xfId="10262" xr:uid="{00000000-0005-0000-0000-000037450000}"/>
    <cellStyle name="Style 743 5" xfId="744" xr:uid="{00000000-0005-0000-0000-000038450000}"/>
    <cellStyle name="Style 743 5 2" xfId="2950" xr:uid="{00000000-0005-0000-0000-000039450000}"/>
    <cellStyle name="Style 743 5 2 2" xfId="3792" xr:uid="{00000000-0005-0000-0000-00003A450000}"/>
    <cellStyle name="Style 743 5 2 2 2" xfId="7210" xr:uid="{00000000-0005-0000-0000-00003B450000}"/>
    <cellStyle name="Style 743 5 2 2 2 2" xfId="15211" xr:uid="{00000000-0005-0000-0000-00003C450000}"/>
    <cellStyle name="Style 743 5 2 2 3" xfId="8542" xr:uid="{00000000-0005-0000-0000-00003D450000}"/>
    <cellStyle name="Style 743 5 2 2 3 2" xfId="16543" xr:uid="{00000000-0005-0000-0000-00003E450000}"/>
    <cellStyle name="Style 743 5 2 2 4" xfId="9555" xr:uid="{00000000-0005-0000-0000-00003F450000}"/>
    <cellStyle name="Style 743 5 2 2 4 2" xfId="17556" xr:uid="{00000000-0005-0000-0000-000040450000}"/>
    <cellStyle name="Style 743 5 2 2 5" xfId="11829" xr:uid="{00000000-0005-0000-0000-000041450000}"/>
    <cellStyle name="Style 743 5 2 3" xfId="6417" xr:uid="{00000000-0005-0000-0000-000042450000}"/>
    <cellStyle name="Style 743 5 2 3 2" xfId="14418" xr:uid="{00000000-0005-0000-0000-000043450000}"/>
    <cellStyle name="Style 743 5 2 4" xfId="7832" xr:uid="{00000000-0005-0000-0000-000044450000}"/>
    <cellStyle name="Style 743 5 2 4 2" xfId="15833" xr:uid="{00000000-0005-0000-0000-000045450000}"/>
    <cellStyle name="Style 743 5 2 5" xfId="8995" xr:uid="{00000000-0005-0000-0000-000046450000}"/>
    <cellStyle name="Style 743 5 2 5 2" xfId="16996" xr:uid="{00000000-0005-0000-0000-000047450000}"/>
    <cellStyle name="Style 743 5 2 6" xfId="10990" xr:uid="{00000000-0005-0000-0000-000048450000}"/>
    <cellStyle name="Style 743 5 3" xfId="5492" xr:uid="{00000000-0005-0000-0000-000049450000}"/>
    <cellStyle name="Style 743 5 3 2" xfId="13493" xr:uid="{00000000-0005-0000-0000-00004A450000}"/>
    <cellStyle name="Style 743 5 4" xfId="4708" xr:uid="{00000000-0005-0000-0000-00004B450000}"/>
    <cellStyle name="Style 743 5 4 2" xfId="12709" xr:uid="{00000000-0005-0000-0000-00004C450000}"/>
    <cellStyle name="Style 743 5 5" xfId="5367" xr:uid="{00000000-0005-0000-0000-00004D450000}"/>
    <cellStyle name="Style 743 5 5 2" xfId="13368" xr:uid="{00000000-0005-0000-0000-00004E450000}"/>
    <cellStyle name="Style 743 5 6" xfId="2246" xr:uid="{00000000-0005-0000-0000-00004F450000}"/>
    <cellStyle name="Style 743 5 7" xfId="10263" xr:uid="{00000000-0005-0000-0000-000050450000}"/>
    <cellStyle name="Style 743 6" xfId="1468" xr:uid="{00000000-0005-0000-0000-000051450000}"/>
    <cellStyle name="Style 743 6 2" xfId="3793" xr:uid="{00000000-0005-0000-0000-000052450000}"/>
    <cellStyle name="Style 743 6 2 2" xfId="7211" xr:uid="{00000000-0005-0000-0000-000053450000}"/>
    <cellStyle name="Style 743 6 2 2 2" xfId="15212" xr:uid="{00000000-0005-0000-0000-000054450000}"/>
    <cellStyle name="Style 743 6 2 3" xfId="8543" xr:uid="{00000000-0005-0000-0000-000055450000}"/>
    <cellStyle name="Style 743 6 2 3 2" xfId="16544" xr:uid="{00000000-0005-0000-0000-000056450000}"/>
    <cellStyle name="Style 743 6 2 4" xfId="9556" xr:uid="{00000000-0005-0000-0000-000057450000}"/>
    <cellStyle name="Style 743 6 2 4 2" xfId="17557" xr:uid="{00000000-0005-0000-0000-000058450000}"/>
    <cellStyle name="Style 743 6 2 5" xfId="11830" xr:uid="{00000000-0005-0000-0000-000059450000}"/>
    <cellStyle name="Style 743 6 3" xfId="6418" xr:uid="{00000000-0005-0000-0000-00005A450000}"/>
    <cellStyle name="Style 743 6 3 2" xfId="14419" xr:uid="{00000000-0005-0000-0000-00005B450000}"/>
    <cellStyle name="Style 743 6 4" xfId="7833" xr:uid="{00000000-0005-0000-0000-00005C450000}"/>
    <cellStyle name="Style 743 6 4 2" xfId="15834" xr:uid="{00000000-0005-0000-0000-00005D450000}"/>
    <cellStyle name="Style 743 6 5" xfId="8996" xr:uid="{00000000-0005-0000-0000-00005E450000}"/>
    <cellStyle name="Style 743 6 5 2" xfId="16997" xr:uid="{00000000-0005-0000-0000-00005F450000}"/>
    <cellStyle name="Style 743 6 6" xfId="10991" xr:uid="{00000000-0005-0000-0000-000060450000}"/>
    <cellStyle name="Style 743 7" xfId="5488" xr:uid="{00000000-0005-0000-0000-000061450000}"/>
    <cellStyle name="Style 743 7 2" xfId="13489" xr:uid="{00000000-0005-0000-0000-000062450000}"/>
    <cellStyle name="Style 743 8" xfId="4712" xr:uid="{00000000-0005-0000-0000-000063450000}"/>
    <cellStyle name="Style 743 8 2" xfId="12713" xr:uid="{00000000-0005-0000-0000-000064450000}"/>
    <cellStyle name="Style 743 9" xfId="6308" xr:uid="{00000000-0005-0000-0000-000065450000}"/>
    <cellStyle name="Style 743 9 2" xfId="14309" xr:uid="{00000000-0005-0000-0000-000066450000}"/>
    <cellStyle name="Style 773" xfId="484" xr:uid="{00000000-0005-0000-0000-000067450000}"/>
    <cellStyle name="Style 773 10" xfId="10264" xr:uid="{00000000-0005-0000-0000-000068450000}"/>
    <cellStyle name="Style 773 2" xfId="1088" xr:uid="{00000000-0005-0000-0000-000069450000}"/>
    <cellStyle name="Style 773 2 2" xfId="2951" xr:uid="{00000000-0005-0000-0000-00006A450000}"/>
    <cellStyle name="Style 773 2 2 2" xfId="3794" xr:uid="{00000000-0005-0000-0000-00006B450000}"/>
    <cellStyle name="Style 773 2 2 2 2" xfId="7212" xr:uid="{00000000-0005-0000-0000-00006C450000}"/>
    <cellStyle name="Style 773 2 2 2 2 2" xfId="15213" xr:uid="{00000000-0005-0000-0000-00006D450000}"/>
    <cellStyle name="Style 773 2 2 2 3" xfId="8544" xr:uid="{00000000-0005-0000-0000-00006E450000}"/>
    <cellStyle name="Style 773 2 2 2 3 2" xfId="16545" xr:uid="{00000000-0005-0000-0000-00006F450000}"/>
    <cellStyle name="Style 773 2 2 2 4" xfId="9557" xr:uid="{00000000-0005-0000-0000-000070450000}"/>
    <cellStyle name="Style 773 2 2 2 4 2" xfId="17558" xr:uid="{00000000-0005-0000-0000-000071450000}"/>
    <cellStyle name="Style 773 2 2 2 5" xfId="11831" xr:uid="{00000000-0005-0000-0000-000072450000}"/>
    <cellStyle name="Style 773 2 2 3" xfId="6419" xr:uid="{00000000-0005-0000-0000-000073450000}"/>
    <cellStyle name="Style 773 2 2 3 2" xfId="14420" xr:uid="{00000000-0005-0000-0000-000074450000}"/>
    <cellStyle name="Style 773 2 2 4" xfId="7834" xr:uid="{00000000-0005-0000-0000-000075450000}"/>
    <cellStyle name="Style 773 2 2 4 2" xfId="15835" xr:uid="{00000000-0005-0000-0000-000076450000}"/>
    <cellStyle name="Style 773 2 2 5" xfId="8997" xr:uid="{00000000-0005-0000-0000-000077450000}"/>
    <cellStyle name="Style 773 2 2 5 2" xfId="16998" xr:uid="{00000000-0005-0000-0000-000078450000}"/>
    <cellStyle name="Style 773 2 2 6" xfId="10992" xr:uid="{00000000-0005-0000-0000-000079450000}"/>
    <cellStyle name="Style 773 2 3" xfId="5494" xr:uid="{00000000-0005-0000-0000-00007A450000}"/>
    <cellStyle name="Style 773 2 3 2" xfId="13495" xr:uid="{00000000-0005-0000-0000-00007B450000}"/>
    <cellStyle name="Style 773 2 4" xfId="4706" xr:uid="{00000000-0005-0000-0000-00007C450000}"/>
    <cellStyle name="Style 773 2 4 2" xfId="12707" xr:uid="{00000000-0005-0000-0000-00007D450000}"/>
    <cellStyle name="Style 773 2 5" xfId="6311" xr:uid="{00000000-0005-0000-0000-00007E450000}"/>
    <cellStyle name="Style 773 2 5 2" xfId="14312" xr:uid="{00000000-0005-0000-0000-00007F450000}"/>
    <cellStyle name="Style 773 2 6" xfId="2247" xr:uid="{00000000-0005-0000-0000-000080450000}"/>
    <cellStyle name="Style 773 2 7" xfId="10265" xr:uid="{00000000-0005-0000-0000-000081450000}"/>
    <cellStyle name="Style 773 3" xfId="1110" xr:uid="{00000000-0005-0000-0000-000082450000}"/>
    <cellStyle name="Style 773 3 2" xfId="2952" xr:uid="{00000000-0005-0000-0000-000083450000}"/>
    <cellStyle name="Style 773 3 2 2" xfId="3795" xr:uid="{00000000-0005-0000-0000-000084450000}"/>
    <cellStyle name="Style 773 3 2 2 2" xfId="7213" xr:uid="{00000000-0005-0000-0000-000085450000}"/>
    <cellStyle name="Style 773 3 2 2 2 2" xfId="15214" xr:uid="{00000000-0005-0000-0000-000086450000}"/>
    <cellStyle name="Style 773 3 2 2 3" xfId="8545" xr:uid="{00000000-0005-0000-0000-000087450000}"/>
    <cellStyle name="Style 773 3 2 2 3 2" xfId="16546" xr:uid="{00000000-0005-0000-0000-000088450000}"/>
    <cellStyle name="Style 773 3 2 2 4" xfId="9558" xr:uid="{00000000-0005-0000-0000-000089450000}"/>
    <cellStyle name="Style 773 3 2 2 4 2" xfId="17559" xr:uid="{00000000-0005-0000-0000-00008A450000}"/>
    <cellStyle name="Style 773 3 2 2 5" xfId="11832" xr:uid="{00000000-0005-0000-0000-00008B450000}"/>
    <cellStyle name="Style 773 3 2 3" xfId="6420" xr:uid="{00000000-0005-0000-0000-00008C450000}"/>
    <cellStyle name="Style 773 3 2 3 2" xfId="14421" xr:uid="{00000000-0005-0000-0000-00008D450000}"/>
    <cellStyle name="Style 773 3 2 4" xfId="7835" xr:uid="{00000000-0005-0000-0000-00008E450000}"/>
    <cellStyle name="Style 773 3 2 4 2" xfId="15836" xr:uid="{00000000-0005-0000-0000-00008F450000}"/>
    <cellStyle name="Style 773 3 2 5" xfId="8998" xr:uid="{00000000-0005-0000-0000-000090450000}"/>
    <cellStyle name="Style 773 3 2 5 2" xfId="16999" xr:uid="{00000000-0005-0000-0000-000091450000}"/>
    <cellStyle name="Style 773 3 2 6" xfId="10993" xr:uid="{00000000-0005-0000-0000-000092450000}"/>
    <cellStyle name="Style 773 3 3" xfId="5495" xr:uid="{00000000-0005-0000-0000-000093450000}"/>
    <cellStyle name="Style 773 3 3 2" xfId="13496" xr:uid="{00000000-0005-0000-0000-000094450000}"/>
    <cellStyle name="Style 773 3 4" xfId="4705" xr:uid="{00000000-0005-0000-0000-000095450000}"/>
    <cellStyle name="Style 773 3 4 2" xfId="12706" xr:uid="{00000000-0005-0000-0000-000096450000}"/>
    <cellStyle name="Style 773 3 5" xfId="5378" xr:uid="{00000000-0005-0000-0000-000097450000}"/>
    <cellStyle name="Style 773 3 5 2" xfId="13379" xr:uid="{00000000-0005-0000-0000-000098450000}"/>
    <cellStyle name="Style 773 3 6" xfId="2248" xr:uid="{00000000-0005-0000-0000-000099450000}"/>
    <cellStyle name="Style 773 3 7" xfId="10266" xr:uid="{00000000-0005-0000-0000-00009A450000}"/>
    <cellStyle name="Style 773 4" xfId="1138" xr:uid="{00000000-0005-0000-0000-00009B450000}"/>
    <cellStyle name="Style 773 4 2" xfId="2953" xr:uid="{00000000-0005-0000-0000-00009C450000}"/>
    <cellStyle name="Style 773 4 2 2" xfId="3796" xr:uid="{00000000-0005-0000-0000-00009D450000}"/>
    <cellStyle name="Style 773 4 2 2 2" xfId="7214" xr:uid="{00000000-0005-0000-0000-00009E450000}"/>
    <cellStyle name="Style 773 4 2 2 2 2" xfId="15215" xr:uid="{00000000-0005-0000-0000-00009F450000}"/>
    <cellStyle name="Style 773 4 2 2 3" xfId="8546" xr:uid="{00000000-0005-0000-0000-0000A0450000}"/>
    <cellStyle name="Style 773 4 2 2 3 2" xfId="16547" xr:uid="{00000000-0005-0000-0000-0000A1450000}"/>
    <cellStyle name="Style 773 4 2 2 4" xfId="9559" xr:uid="{00000000-0005-0000-0000-0000A2450000}"/>
    <cellStyle name="Style 773 4 2 2 4 2" xfId="17560" xr:uid="{00000000-0005-0000-0000-0000A3450000}"/>
    <cellStyle name="Style 773 4 2 2 5" xfId="11833" xr:uid="{00000000-0005-0000-0000-0000A4450000}"/>
    <cellStyle name="Style 773 4 2 3" xfId="6421" xr:uid="{00000000-0005-0000-0000-0000A5450000}"/>
    <cellStyle name="Style 773 4 2 3 2" xfId="14422" xr:uid="{00000000-0005-0000-0000-0000A6450000}"/>
    <cellStyle name="Style 773 4 2 4" xfId="7836" xr:uid="{00000000-0005-0000-0000-0000A7450000}"/>
    <cellStyle name="Style 773 4 2 4 2" xfId="15837" xr:uid="{00000000-0005-0000-0000-0000A8450000}"/>
    <cellStyle name="Style 773 4 2 5" xfId="8999" xr:uid="{00000000-0005-0000-0000-0000A9450000}"/>
    <cellStyle name="Style 773 4 2 5 2" xfId="17000" xr:uid="{00000000-0005-0000-0000-0000AA450000}"/>
    <cellStyle name="Style 773 4 2 6" xfId="10994" xr:uid="{00000000-0005-0000-0000-0000AB450000}"/>
    <cellStyle name="Style 773 4 3" xfId="5496" xr:uid="{00000000-0005-0000-0000-0000AC450000}"/>
    <cellStyle name="Style 773 4 3 2" xfId="13497" xr:uid="{00000000-0005-0000-0000-0000AD450000}"/>
    <cellStyle name="Style 773 4 4" xfId="4704" xr:uid="{00000000-0005-0000-0000-0000AE450000}"/>
    <cellStyle name="Style 773 4 4 2" xfId="12705" xr:uid="{00000000-0005-0000-0000-0000AF450000}"/>
    <cellStyle name="Style 773 4 5" xfId="5379" xr:uid="{00000000-0005-0000-0000-0000B0450000}"/>
    <cellStyle name="Style 773 4 5 2" xfId="13380" xr:uid="{00000000-0005-0000-0000-0000B1450000}"/>
    <cellStyle name="Style 773 4 6" xfId="2249" xr:uid="{00000000-0005-0000-0000-0000B2450000}"/>
    <cellStyle name="Style 773 4 7" xfId="10267" xr:uid="{00000000-0005-0000-0000-0000B3450000}"/>
    <cellStyle name="Style 773 5" xfId="745" xr:uid="{00000000-0005-0000-0000-0000B4450000}"/>
    <cellStyle name="Style 773 5 2" xfId="2954" xr:uid="{00000000-0005-0000-0000-0000B5450000}"/>
    <cellStyle name="Style 773 5 2 2" xfId="3797" xr:uid="{00000000-0005-0000-0000-0000B6450000}"/>
    <cellStyle name="Style 773 5 2 2 2" xfId="7215" xr:uid="{00000000-0005-0000-0000-0000B7450000}"/>
    <cellStyle name="Style 773 5 2 2 2 2" xfId="15216" xr:uid="{00000000-0005-0000-0000-0000B8450000}"/>
    <cellStyle name="Style 773 5 2 2 3" xfId="8547" xr:uid="{00000000-0005-0000-0000-0000B9450000}"/>
    <cellStyle name="Style 773 5 2 2 3 2" xfId="16548" xr:uid="{00000000-0005-0000-0000-0000BA450000}"/>
    <cellStyle name="Style 773 5 2 2 4" xfId="9560" xr:uid="{00000000-0005-0000-0000-0000BB450000}"/>
    <cellStyle name="Style 773 5 2 2 4 2" xfId="17561" xr:uid="{00000000-0005-0000-0000-0000BC450000}"/>
    <cellStyle name="Style 773 5 2 2 5" xfId="11834" xr:uid="{00000000-0005-0000-0000-0000BD450000}"/>
    <cellStyle name="Style 773 5 2 3" xfId="6422" xr:uid="{00000000-0005-0000-0000-0000BE450000}"/>
    <cellStyle name="Style 773 5 2 3 2" xfId="14423" xr:uid="{00000000-0005-0000-0000-0000BF450000}"/>
    <cellStyle name="Style 773 5 2 4" xfId="7837" xr:uid="{00000000-0005-0000-0000-0000C0450000}"/>
    <cellStyle name="Style 773 5 2 4 2" xfId="15838" xr:uid="{00000000-0005-0000-0000-0000C1450000}"/>
    <cellStyle name="Style 773 5 2 5" xfId="9000" xr:uid="{00000000-0005-0000-0000-0000C2450000}"/>
    <cellStyle name="Style 773 5 2 5 2" xfId="17001" xr:uid="{00000000-0005-0000-0000-0000C3450000}"/>
    <cellStyle name="Style 773 5 2 6" xfId="10995" xr:uid="{00000000-0005-0000-0000-0000C4450000}"/>
    <cellStyle name="Style 773 5 3" xfId="5497" xr:uid="{00000000-0005-0000-0000-0000C5450000}"/>
    <cellStyle name="Style 773 5 3 2" xfId="13498" xr:uid="{00000000-0005-0000-0000-0000C6450000}"/>
    <cellStyle name="Style 773 5 4" xfId="4703" xr:uid="{00000000-0005-0000-0000-0000C7450000}"/>
    <cellStyle name="Style 773 5 4 2" xfId="12704" xr:uid="{00000000-0005-0000-0000-0000C8450000}"/>
    <cellStyle name="Style 773 5 5" xfId="6322" xr:uid="{00000000-0005-0000-0000-0000C9450000}"/>
    <cellStyle name="Style 773 5 5 2" xfId="14323" xr:uid="{00000000-0005-0000-0000-0000CA450000}"/>
    <cellStyle name="Style 773 5 6" xfId="2250" xr:uid="{00000000-0005-0000-0000-0000CB450000}"/>
    <cellStyle name="Style 773 5 7" xfId="10268" xr:uid="{00000000-0005-0000-0000-0000CC450000}"/>
    <cellStyle name="Style 773 6" xfId="1469" xr:uid="{00000000-0005-0000-0000-0000CD450000}"/>
    <cellStyle name="Style 773 6 2" xfId="3798" xr:uid="{00000000-0005-0000-0000-0000CE450000}"/>
    <cellStyle name="Style 773 6 2 2" xfId="7216" xr:uid="{00000000-0005-0000-0000-0000CF450000}"/>
    <cellStyle name="Style 773 6 2 2 2" xfId="15217" xr:uid="{00000000-0005-0000-0000-0000D0450000}"/>
    <cellStyle name="Style 773 6 2 3" xfId="8548" xr:uid="{00000000-0005-0000-0000-0000D1450000}"/>
    <cellStyle name="Style 773 6 2 3 2" xfId="16549" xr:uid="{00000000-0005-0000-0000-0000D2450000}"/>
    <cellStyle name="Style 773 6 2 4" xfId="9561" xr:uid="{00000000-0005-0000-0000-0000D3450000}"/>
    <cellStyle name="Style 773 6 2 4 2" xfId="17562" xr:uid="{00000000-0005-0000-0000-0000D4450000}"/>
    <cellStyle name="Style 773 6 2 5" xfId="11835" xr:uid="{00000000-0005-0000-0000-0000D5450000}"/>
    <cellStyle name="Style 773 6 3" xfId="6423" xr:uid="{00000000-0005-0000-0000-0000D6450000}"/>
    <cellStyle name="Style 773 6 3 2" xfId="14424" xr:uid="{00000000-0005-0000-0000-0000D7450000}"/>
    <cellStyle name="Style 773 6 4" xfId="7838" xr:uid="{00000000-0005-0000-0000-0000D8450000}"/>
    <cellStyle name="Style 773 6 4 2" xfId="15839" xr:uid="{00000000-0005-0000-0000-0000D9450000}"/>
    <cellStyle name="Style 773 6 5" xfId="9001" xr:uid="{00000000-0005-0000-0000-0000DA450000}"/>
    <cellStyle name="Style 773 6 5 2" xfId="17002" xr:uid="{00000000-0005-0000-0000-0000DB450000}"/>
    <cellStyle name="Style 773 6 6" xfId="10996" xr:uid="{00000000-0005-0000-0000-0000DC450000}"/>
    <cellStyle name="Style 773 7" xfId="5493" xr:uid="{00000000-0005-0000-0000-0000DD450000}"/>
    <cellStyle name="Style 773 7 2" xfId="13494" xr:uid="{00000000-0005-0000-0000-0000DE450000}"/>
    <cellStyle name="Style 773 8" xfId="4707" xr:uid="{00000000-0005-0000-0000-0000DF450000}"/>
    <cellStyle name="Style 773 8 2" xfId="12708" xr:uid="{00000000-0005-0000-0000-0000E0450000}"/>
    <cellStyle name="Style 773 9" xfId="6310" xr:uid="{00000000-0005-0000-0000-0000E1450000}"/>
    <cellStyle name="Style 773 9 2" xfId="14311" xr:uid="{00000000-0005-0000-0000-0000E2450000}"/>
    <cellStyle name="Style 775" xfId="485" xr:uid="{00000000-0005-0000-0000-0000E3450000}"/>
    <cellStyle name="Style 775 10" xfId="10269" xr:uid="{00000000-0005-0000-0000-0000E4450000}"/>
    <cellStyle name="Style 775 2" xfId="1089" xr:uid="{00000000-0005-0000-0000-0000E5450000}"/>
    <cellStyle name="Style 775 2 2" xfId="2955" xr:uid="{00000000-0005-0000-0000-0000E6450000}"/>
    <cellStyle name="Style 775 2 2 2" xfId="3799" xr:uid="{00000000-0005-0000-0000-0000E7450000}"/>
    <cellStyle name="Style 775 2 2 2 2" xfId="7217" xr:uid="{00000000-0005-0000-0000-0000E8450000}"/>
    <cellStyle name="Style 775 2 2 2 2 2" xfId="15218" xr:uid="{00000000-0005-0000-0000-0000E9450000}"/>
    <cellStyle name="Style 775 2 2 2 3" xfId="8549" xr:uid="{00000000-0005-0000-0000-0000EA450000}"/>
    <cellStyle name="Style 775 2 2 2 3 2" xfId="16550" xr:uid="{00000000-0005-0000-0000-0000EB450000}"/>
    <cellStyle name="Style 775 2 2 2 4" xfId="9562" xr:uid="{00000000-0005-0000-0000-0000EC450000}"/>
    <cellStyle name="Style 775 2 2 2 4 2" xfId="17563" xr:uid="{00000000-0005-0000-0000-0000ED450000}"/>
    <cellStyle name="Style 775 2 2 2 5" xfId="11836" xr:uid="{00000000-0005-0000-0000-0000EE450000}"/>
    <cellStyle name="Style 775 2 2 3" xfId="6424" xr:uid="{00000000-0005-0000-0000-0000EF450000}"/>
    <cellStyle name="Style 775 2 2 3 2" xfId="14425" xr:uid="{00000000-0005-0000-0000-0000F0450000}"/>
    <cellStyle name="Style 775 2 2 4" xfId="7839" xr:uid="{00000000-0005-0000-0000-0000F1450000}"/>
    <cellStyle name="Style 775 2 2 4 2" xfId="15840" xr:uid="{00000000-0005-0000-0000-0000F2450000}"/>
    <cellStyle name="Style 775 2 2 5" xfId="9002" xr:uid="{00000000-0005-0000-0000-0000F3450000}"/>
    <cellStyle name="Style 775 2 2 5 2" xfId="17003" xr:uid="{00000000-0005-0000-0000-0000F4450000}"/>
    <cellStyle name="Style 775 2 2 6" xfId="10997" xr:uid="{00000000-0005-0000-0000-0000F5450000}"/>
    <cellStyle name="Style 775 2 3" xfId="5499" xr:uid="{00000000-0005-0000-0000-0000F6450000}"/>
    <cellStyle name="Style 775 2 3 2" xfId="13500" xr:uid="{00000000-0005-0000-0000-0000F7450000}"/>
    <cellStyle name="Style 775 2 4" xfId="7514" xr:uid="{00000000-0005-0000-0000-0000F8450000}"/>
    <cellStyle name="Style 775 2 4 2" xfId="15515" xr:uid="{00000000-0005-0000-0000-0000F9450000}"/>
    <cellStyle name="Style 775 2 5" xfId="5395" xr:uid="{00000000-0005-0000-0000-0000FA450000}"/>
    <cellStyle name="Style 775 2 5 2" xfId="13396" xr:uid="{00000000-0005-0000-0000-0000FB450000}"/>
    <cellStyle name="Style 775 2 6" xfId="2251" xr:uid="{00000000-0005-0000-0000-0000FC450000}"/>
    <cellStyle name="Style 775 2 7" xfId="10270" xr:uid="{00000000-0005-0000-0000-0000FD450000}"/>
    <cellStyle name="Style 775 3" xfId="830" xr:uid="{00000000-0005-0000-0000-0000FE450000}"/>
    <cellStyle name="Style 775 3 2" xfId="2956" xr:uid="{00000000-0005-0000-0000-0000FF450000}"/>
    <cellStyle name="Style 775 3 2 2" xfId="3800" xr:uid="{00000000-0005-0000-0000-000000460000}"/>
    <cellStyle name="Style 775 3 2 2 2" xfId="7218" xr:uid="{00000000-0005-0000-0000-000001460000}"/>
    <cellStyle name="Style 775 3 2 2 2 2" xfId="15219" xr:uid="{00000000-0005-0000-0000-000002460000}"/>
    <cellStyle name="Style 775 3 2 2 3" xfId="8550" xr:uid="{00000000-0005-0000-0000-000003460000}"/>
    <cellStyle name="Style 775 3 2 2 3 2" xfId="16551" xr:uid="{00000000-0005-0000-0000-000004460000}"/>
    <cellStyle name="Style 775 3 2 2 4" xfId="9563" xr:uid="{00000000-0005-0000-0000-000005460000}"/>
    <cellStyle name="Style 775 3 2 2 4 2" xfId="17564" xr:uid="{00000000-0005-0000-0000-000006460000}"/>
    <cellStyle name="Style 775 3 2 2 5" xfId="11837" xr:uid="{00000000-0005-0000-0000-000007460000}"/>
    <cellStyle name="Style 775 3 2 3" xfId="6425" xr:uid="{00000000-0005-0000-0000-000008460000}"/>
    <cellStyle name="Style 775 3 2 3 2" xfId="14426" xr:uid="{00000000-0005-0000-0000-000009460000}"/>
    <cellStyle name="Style 775 3 2 4" xfId="7840" xr:uid="{00000000-0005-0000-0000-00000A460000}"/>
    <cellStyle name="Style 775 3 2 4 2" xfId="15841" xr:uid="{00000000-0005-0000-0000-00000B460000}"/>
    <cellStyle name="Style 775 3 2 5" xfId="9003" xr:uid="{00000000-0005-0000-0000-00000C460000}"/>
    <cellStyle name="Style 775 3 2 5 2" xfId="17004" xr:uid="{00000000-0005-0000-0000-00000D460000}"/>
    <cellStyle name="Style 775 3 2 6" xfId="10998" xr:uid="{00000000-0005-0000-0000-00000E460000}"/>
    <cellStyle name="Style 775 3 3" xfId="5500" xr:uid="{00000000-0005-0000-0000-00000F460000}"/>
    <cellStyle name="Style 775 3 3 2" xfId="13501" xr:uid="{00000000-0005-0000-0000-000010460000}"/>
    <cellStyle name="Style 775 3 4" xfId="7306" xr:uid="{00000000-0005-0000-0000-000011460000}"/>
    <cellStyle name="Style 775 3 4 2" xfId="15307" xr:uid="{00000000-0005-0000-0000-000012460000}"/>
    <cellStyle name="Style 775 3 5" xfId="5396" xr:uid="{00000000-0005-0000-0000-000013460000}"/>
    <cellStyle name="Style 775 3 5 2" xfId="13397" xr:uid="{00000000-0005-0000-0000-000014460000}"/>
    <cellStyle name="Style 775 3 6" xfId="2252" xr:uid="{00000000-0005-0000-0000-000015460000}"/>
    <cellStyle name="Style 775 3 7" xfId="10271" xr:uid="{00000000-0005-0000-0000-000016460000}"/>
    <cellStyle name="Style 775 4" xfId="820" xr:uid="{00000000-0005-0000-0000-000017460000}"/>
    <cellStyle name="Style 775 4 2" xfId="2957" xr:uid="{00000000-0005-0000-0000-000018460000}"/>
    <cellStyle name="Style 775 4 2 2" xfId="3801" xr:uid="{00000000-0005-0000-0000-000019460000}"/>
    <cellStyle name="Style 775 4 2 2 2" xfId="7219" xr:uid="{00000000-0005-0000-0000-00001A460000}"/>
    <cellStyle name="Style 775 4 2 2 2 2" xfId="15220" xr:uid="{00000000-0005-0000-0000-00001B460000}"/>
    <cellStyle name="Style 775 4 2 2 3" xfId="8551" xr:uid="{00000000-0005-0000-0000-00001C460000}"/>
    <cellStyle name="Style 775 4 2 2 3 2" xfId="16552" xr:uid="{00000000-0005-0000-0000-00001D460000}"/>
    <cellStyle name="Style 775 4 2 2 4" xfId="9564" xr:uid="{00000000-0005-0000-0000-00001E460000}"/>
    <cellStyle name="Style 775 4 2 2 4 2" xfId="17565" xr:uid="{00000000-0005-0000-0000-00001F460000}"/>
    <cellStyle name="Style 775 4 2 2 5" xfId="11838" xr:uid="{00000000-0005-0000-0000-000020460000}"/>
    <cellStyle name="Style 775 4 2 3" xfId="6426" xr:uid="{00000000-0005-0000-0000-000021460000}"/>
    <cellStyle name="Style 775 4 2 3 2" xfId="14427" xr:uid="{00000000-0005-0000-0000-000022460000}"/>
    <cellStyle name="Style 775 4 2 4" xfId="7841" xr:uid="{00000000-0005-0000-0000-000023460000}"/>
    <cellStyle name="Style 775 4 2 4 2" xfId="15842" xr:uid="{00000000-0005-0000-0000-000024460000}"/>
    <cellStyle name="Style 775 4 2 5" xfId="9004" xr:uid="{00000000-0005-0000-0000-000025460000}"/>
    <cellStyle name="Style 775 4 2 5 2" xfId="17005" xr:uid="{00000000-0005-0000-0000-000026460000}"/>
    <cellStyle name="Style 775 4 2 6" xfId="10999" xr:uid="{00000000-0005-0000-0000-000027460000}"/>
    <cellStyle name="Style 775 4 3" xfId="5501" xr:uid="{00000000-0005-0000-0000-000028460000}"/>
    <cellStyle name="Style 775 4 3 2" xfId="13502" xr:uid="{00000000-0005-0000-0000-000029460000}"/>
    <cellStyle name="Style 775 4 4" xfId="6535" xr:uid="{00000000-0005-0000-0000-00002A460000}"/>
    <cellStyle name="Style 775 4 4 2" xfId="14536" xr:uid="{00000000-0005-0000-0000-00002B460000}"/>
    <cellStyle name="Style 775 4 5" xfId="6339" xr:uid="{00000000-0005-0000-0000-00002C460000}"/>
    <cellStyle name="Style 775 4 5 2" xfId="14340" xr:uid="{00000000-0005-0000-0000-00002D460000}"/>
    <cellStyle name="Style 775 4 6" xfId="2253" xr:uid="{00000000-0005-0000-0000-00002E460000}"/>
    <cellStyle name="Style 775 4 7" xfId="10272" xr:uid="{00000000-0005-0000-0000-00002F460000}"/>
    <cellStyle name="Style 775 5" xfId="746" xr:uid="{00000000-0005-0000-0000-000030460000}"/>
    <cellStyle name="Style 775 5 2" xfId="2958" xr:uid="{00000000-0005-0000-0000-000031460000}"/>
    <cellStyle name="Style 775 5 2 2" xfId="3802" xr:uid="{00000000-0005-0000-0000-000032460000}"/>
    <cellStyle name="Style 775 5 2 2 2" xfId="7220" xr:uid="{00000000-0005-0000-0000-000033460000}"/>
    <cellStyle name="Style 775 5 2 2 2 2" xfId="15221" xr:uid="{00000000-0005-0000-0000-000034460000}"/>
    <cellStyle name="Style 775 5 2 2 3" xfId="8552" xr:uid="{00000000-0005-0000-0000-000035460000}"/>
    <cellStyle name="Style 775 5 2 2 3 2" xfId="16553" xr:uid="{00000000-0005-0000-0000-000036460000}"/>
    <cellStyle name="Style 775 5 2 2 4" xfId="9565" xr:uid="{00000000-0005-0000-0000-000037460000}"/>
    <cellStyle name="Style 775 5 2 2 4 2" xfId="17566" xr:uid="{00000000-0005-0000-0000-000038460000}"/>
    <cellStyle name="Style 775 5 2 2 5" xfId="11839" xr:uid="{00000000-0005-0000-0000-000039460000}"/>
    <cellStyle name="Style 775 5 2 3" xfId="6427" xr:uid="{00000000-0005-0000-0000-00003A460000}"/>
    <cellStyle name="Style 775 5 2 3 2" xfId="14428" xr:uid="{00000000-0005-0000-0000-00003B460000}"/>
    <cellStyle name="Style 775 5 2 4" xfId="7842" xr:uid="{00000000-0005-0000-0000-00003C460000}"/>
    <cellStyle name="Style 775 5 2 4 2" xfId="15843" xr:uid="{00000000-0005-0000-0000-00003D460000}"/>
    <cellStyle name="Style 775 5 2 5" xfId="9005" xr:uid="{00000000-0005-0000-0000-00003E460000}"/>
    <cellStyle name="Style 775 5 2 5 2" xfId="17006" xr:uid="{00000000-0005-0000-0000-00003F460000}"/>
    <cellStyle name="Style 775 5 2 6" xfId="11000" xr:uid="{00000000-0005-0000-0000-000040460000}"/>
    <cellStyle name="Style 775 5 3" xfId="5502" xr:uid="{00000000-0005-0000-0000-000041460000}"/>
    <cellStyle name="Style 775 5 3 2" xfId="13503" xr:uid="{00000000-0005-0000-0000-000042460000}"/>
    <cellStyle name="Style 775 5 4" xfId="7654" xr:uid="{00000000-0005-0000-0000-000043460000}"/>
    <cellStyle name="Style 775 5 4 2" xfId="15655" xr:uid="{00000000-0005-0000-0000-000044460000}"/>
    <cellStyle name="Style 775 5 5" xfId="8778" xr:uid="{00000000-0005-0000-0000-000045460000}"/>
    <cellStyle name="Style 775 5 5 2" xfId="16779" xr:uid="{00000000-0005-0000-0000-000046460000}"/>
    <cellStyle name="Style 775 5 6" xfId="2254" xr:uid="{00000000-0005-0000-0000-000047460000}"/>
    <cellStyle name="Style 775 5 7" xfId="10273" xr:uid="{00000000-0005-0000-0000-000048460000}"/>
    <cellStyle name="Style 775 6" xfId="1470" xr:uid="{00000000-0005-0000-0000-000049460000}"/>
    <cellStyle name="Style 775 6 2" xfId="3803" xr:uid="{00000000-0005-0000-0000-00004A460000}"/>
    <cellStyle name="Style 775 6 2 2" xfId="7221" xr:uid="{00000000-0005-0000-0000-00004B460000}"/>
    <cellStyle name="Style 775 6 2 2 2" xfId="15222" xr:uid="{00000000-0005-0000-0000-00004C460000}"/>
    <cellStyle name="Style 775 6 2 3" xfId="8553" xr:uid="{00000000-0005-0000-0000-00004D460000}"/>
    <cellStyle name="Style 775 6 2 3 2" xfId="16554" xr:uid="{00000000-0005-0000-0000-00004E460000}"/>
    <cellStyle name="Style 775 6 2 4" xfId="9566" xr:uid="{00000000-0005-0000-0000-00004F460000}"/>
    <cellStyle name="Style 775 6 2 4 2" xfId="17567" xr:uid="{00000000-0005-0000-0000-000050460000}"/>
    <cellStyle name="Style 775 6 2 5" xfId="11840" xr:uid="{00000000-0005-0000-0000-000051460000}"/>
    <cellStyle name="Style 775 6 3" xfId="6428" xr:uid="{00000000-0005-0000-0000-000052460000}"/>
    <cellStyle name="Style 775 6 3 2" xfId="14429" xr:uid="{00000000-0005-0000-0000-000053460000}"/>
    <cellStyle name="Style 775 6 4" xfId="7843" xr:uid="{00000000-0005-0000-0000-000054460000}"/>
    <cellStyle name="Style 775 6 4 2" xfId="15844" xr:uid="{00000000-0005-0000-0000-000055460000}"/>
    <cellStyle name="Style 775 6 5" xfId="9006" xr:uid="{00000000-0005-0000-0000-000056460000}"/>
    <cellStyle name="Style 775 6 5 2" xfId="17007" xr:uid="{00000000-0005-0000-0000-000057460000}"/>
    <cellStyle name="Style 775 6 6" xfId="11001" xr:uid="{00000000-0005-0000-0000-000058460000}"/>
    <cellStyle name="Style 775 7" xfId="5498" xr:uid="{00000000-0005-0000-0000-000059460000}"/>
    <cellStyle name="Style 775 7 2" xfId="13499" xr:uid="{00000000-0005-0000-0000-00005A460000}"/>
    <cellStyle name="Style 775 8" xfId="4702" xr:uid="{00000000-0005-0000-0000-00005B460000}"/>
    <cellStyle name="Style 775 8 2" xfId="12703" xr:uid="{00000000-0005-0000-0000-00005C460000}"/>
    <cellStyle name="Style 775 9" xfId="6323" xr:uid="{00000000-0005-0000-0000-00005D460000}"/>
    <cellStyle name="Style 775 9 2" xfId="14324" xr:uid="{00000000-0005-0000-0000-00005E460000}"/>
    <cellStyle name="Style 777" xfId="486" xr:uid="{00000000-0005-0000-0000-00005F460000}"/>
    <cellStyle name="Style 777 10" xfId="10274" xr:uid="{00000000-0005-0000-0000-000060460000}"/>
    <cellStyle name="Style 777 2" xfId="1090" xr:uid="{00000000-0005-0000-0000-000061460000}"/>
    <cellStyle name="Style 777 2 2" xfId="2959" xr:uid="{00000000-0005-0000-0000-000062460000}"/>
    <cellStyle name="Style 777 2 2 2" xfId="3804" xr:uid="{00000000-0005-0000-0000-000063460000}"/>
    <cellStyle name="Style 777 2 2 2 2" xfId="7222" xr:uid="{00000000-0005-0000-0000-000064460000}"/>
    <cellStyle name="Style 777 2 2 2 2 2" xfId="15223" xr:uid="{00000000-0005-0000-0000-000065460000}"/>
    <cellStyle name="Style 777 2 2 2 3" xfId="8554" xr:uid="{00000000-0005-0000-0000-000066460000}"/>
    <cellStyle name="Style 777 2 2 2 3 2" xfId="16555" xr:uid="{00000000-0005-0000-0000-000067460000}"/>
    <cellStyle name="Style 777 2 2 2 4" xfId="9567" xr:uid="{00000000-0005-0000-0000-000068460000}"/>
    <cellStyle name="Style 777 2 2 2 4 2" xfId="17568" xr:uid="{00000000-0005-0000-0000-000069460000}"/>
    <cellStyle name="Style 777 2 2 2 5" xfId="11841" xr:uid="{00000000-0005-0000-0000-00006A460000}"/>
    <cellStyle name="Style 777 2 2 3" xfId="6429" xr:uid="{00000000-0005-0000-0000-00006B460000}"/>
    <cellStyle name="Style 777 2 2 3 2" xfId="14430" xr:uid="{00000000-0005-0000-0000-00006C460000}"/>
    <cellStyle name="Style 777 2 2 4" xfId="7844" xr:uid="{00000000-0005-0000-0000-00006D460000}"/>
    <cellStyle name="Style 777 2 2 4 2" xfId="15845" xr:uid="{00000000-0005-0000-0000-00006E460000}"/>
    <cellStyle name="Style 777 2 2 5" xfId="9007" xr:uid="{00000000-0005-0000-0000-00006F460000}"/>
    <cellStyle name="Style 777 2 2 5 2" xfId="17008" xr:uid="{00000000-0005-0000-0000-000070460000}"/>
    <cellStyle name="Style 777 2 2 6" xfId="11002" xr:uid="{00000000-0005-0000-0000-000071460000}"/>
    <cellStyle name="Style 777 2 3" xfId="5504" xr:uid="{00000000-0005-0000-0000-000072460000}"/>
    <cellStyle name="Style 777 2 3 2" xfId="13505" xr:uid="{00000000-0005-0000-0000-000073460000}"/>
    <cellStyle name="Style 777 2 4" xfId="6673" xr:uid="{00000000-0005-0000-0000-000074460000}"/>
    <cellStyle name="Style 777 2 4 2" xfId="14674" xr:uid="{00000000-0005-0000-0000-000075460000}"/>
    <cellStyle name="Style 777 2 5" xfId="7920" xr:uid="{00000000-0005-0000-0000-000076460000}"/>
    <cellStyle name="Style 777 2 5 2" xfId="15921" xr:uid="{00000000-0005-0000-0000-000077460000}"/>
    <cellStyle name="Style 777 2 6" xfId="2255" xr:uid="{00000000-0005-0000-0000-000078460000}"/>
    <cellStyle name="Style 777 2 7" xfId="10275" xr:uid="{00000000-0005-0000-0000-000079460000}"/>
    <cellStyle name="Style 777 3" xfId="829" xr:uid="{00000000-0005-0000-0000-00007A460000}"/>
    <cellStyle name="Style 777 3 2" xfId="2960" xr:uid="{00000000-0005-0000-0000-00007B460000}"/>
    <cellStyle name="Style 777 3 2 2" xfId="3805" xr:uid="{00000000-0005-0000-0000-00007C460000}"/>
    <cellStyle name="Style 777 3 2 2 2" xfId="7223" xr:uid="{00000000-0005-0000-0000-00007D460000}"/>
    <cellStyle name="Style 777 3 2 2 2 2" xfId="15224" xr:uid="{00000000-0005-0000-0000-00007E460000}"/>
    <cellStyle name="Style 777 3 2 2 3" xfId="8555" xr:uid="{00000000-0005-0000-0000-00007F460000}"/>
    <cellStyle name="Style 777 3 2 2 3 2" xfId="16556" xr:uid="{00000000-0005-0000-0000-000080460000}"/>
    <cellStyle name="Style 777 3 2 2 4" xfId="9568" xr:uid="{00000000-0005-0000-0000-000081460000}"/>
    <cellStyle name="Style 777 3 2 2 4 2" xfId="17569" xr:uid="{00000000-0005-0000-0000-000082460000}"/>
    <cellStyle name="Style 777 3 2 2 5" xfId="11842" xr:uid="{00000000-0005-0000-0000-000083460000}"/>
    <cellStyle name="Style 777 3 2 3" xfId="6430" xr:uid="{00000000-0005-0000-0000-000084460000}"/>
    <cellStyle name="Style 777 3 2 3 2" xfId="14431" xr:uid="{00000000-0005-0000-0000-000085460000}"/>
    <cellStyle name="Style 777 3 2 4" xfId="7845" xr:uid="{00000000-0005-0000-0000-000086460000}"/>
    <cellStyle name="Style 777 3 2 4 2" xfId="15846" xr:uid="{00000000-0005-0000-0000-000087460000}"/>
    <cellStyle name="Style 777 3 2 5" xfId="9008" xr:uid="{00000000-0005-0000-0000-000088460000}"/>
    <cellStyle name="Style 777 3 2 5 2" xfId="17009" xr:uid="{00000000-0005-0000-0000-000089460000}"/>
    <cellStyle name="Style 777 3 2 6" xfId="11003" xr:uid="{00000000-0005-0000-0000-00008A460000}"/>
    <cellStyle name="Style 777 3 3" xfId="5505" xr:uid="{00000000-0005-0000-0000-00008B460000}"/>
    <cellStyle name="Style 777 3 3 2" xfId="13506" xr:uid="{00000000-0005-0000-0000-00008C460000}"/>
    <cellStyle name="Style 777 3 4" xfId="5726" xr:uid="{00000000-0005-0000-0000-00008D460000}"/>
    <cellStyle name="Style 777 3 4 2" xfId="13727" xr:uid="{00000000-0005-0000-0000-00008E460000}"/>
    <cellStyle name="Style 777 3 5" xfId="8872" xr:uid="{00000000-0005-0000-0000-00008F460000}"/>
    <cellStyle name="Style 777 3 5 2" xfId="16873" xr:uid="{00000000-0005-0000-0000-000090460000}"/>
    <cellStyle name="Style 777 3 6" xfId="2256" xr:uid="{00000000-0005-0000-0000-000091460000}"/>
    <cellStyle name="Style 777 3 7" xfId="10276" xr:uid="{00000000-0005-0000-0000-000092460000}"/>
    <cellStyle name="Style 777 4" xfId="1189" xr:uid="{00000000-0005-0000-0000-000093460000}"/>
    <cellStyle name="Style 777 4 2" xfId="2961" xr:uid="{00000000-0005-0000-0000-000094460000}"/>
    <cellStyle name="Style 777 4 2 2" xfId="3806" xr:uid="{00000000-0005-0000-0000-000095460000}"/>
    <cellStyle name="Style 777 4 2 2 2" xfId="7224" xr:uid="{00000000-0005-0000-0000-000096460000}"/>
    <cellStyle name="Style 777 4 2 2 2 2" xfId="15225" xr:uid="{00000000-0005-0000-0000-000097460000}"/>
    <cellStyle name="Style 777 4 2 2 3" xfId="8556" xr:uid="{00000000-0005-0000-0000-000098460000}"/>
    <cellStyle name="Style 777 4 2 2 3 2" xfId="16557" xr:uid="{00000000-0005-0000-0000-000099460000}"/>
    <cellStyle name="Style 777 4 2 2 4" xfId="9569" xr:uid="{00000000-0005-0000-0000-00009A460000}"/>
    <cellStyle name="Style 777 4 2 2 4 2" xfId="17570" xr:uid="{00000000-0005-0000-0000-00009B460000}"/>
    <cellStyle name="Style 777 4 2 2 5" xfId="11843" xr:uid="{00000000-0005-0000-0000-00009C460000}"/>
    <cellStyle name="Style 777 4 2 3" xfId="6431" xr:uid="{00000000-0005-0000-0000-00009D460000}"/>
    <cellStyle name="Style 777 4 2 3 2" xfId="14432" xr:uid="{00000000-0005-0000-0000-00009E460000}"/>
    <cellStyle name="Style 777 4 2 4" xfId="7846" xr:uid="{00000000-0005-0000-0000-00009F460000}"/>
    <cellStyle name="Style 777 4 2 4 2" xfId="15847" xr:uid="{00000000-0005-0000-0000-0000A0460000}"/>
    <cellStyle name="Style 777 4 2 5" xfId="9009" xr:uid="{00000000-0005-0000-0000-0000A1460000}"/>
    <cellStyle name="Style 777 4 2 5 2" xfId="17010" xr:uid="{00000000-0005-0000-0000-0000A2460000}"/>
    <cellStyle name="Style 777 4 2 6" xfId="11004" xr:uid="{00000000-0005-0000-0000-0000A3460000}"/>
    <cellStyle name="Style 777 4 3" xfId="5506" xr:uid="{00000000-0005-0000-0000-0000A4460000}"/>
    <cellStyle name="Style 777 4 3 2" xfId="13507" xr:uid="{00000000-0005-0000-0000-0000A5460000}"/>
    <cellStyle name="Style 777 4 4" xfId="7653" xr:uid="{00000000-0005-0000-0000-0000A6460000}"/>
    <cellStyle name="Style 777 4 4 2" xfId="15654" xr:uid="{00000000-0005-0000-0000-0000A7460000}"/>
    <cellStyle name="Style 777 4 5" xfId="8723" xr:uid="{00000000-0005-0000-0000-0000A8460000}"/>
    <cellStyle name="Style 777 4 5 2" xfId="16724" xr:uid="{00000000-0005-0000-0000-0000A9460000}"/>
    <cellStyle name="Style 777 4 6" xfId="2257" xr:uid="{00000000-0005-0000-0000-0000AA460000}"/>
    <cellStyle name="Style 777 4 7" xfId="10277" xr:uid="{00000000-0005-0000-0000-0000AB460000}"/>
    <cellStyle name="Style 777 5" xfId="747" xr:uid="{00000000-0005-0000-0000-0000AC460000}"/>
    <cellStyle name="Style 777 5 2" xfId="2962" xr:uid="{00000000-0005-0000-0000-0000AD460000}"/>
    <cellStyle name="Style 777 5 2 2" xfId="3807" xr:uid="{00000000-0005-0000-0000-0000AE460000}"/>
    <cellStyle name="Style 777 5 2 2 2" xfId="7225" xr:uid="{00000000-0005-0000-0000-0000AF460000}"/>
    <cellStyle name="Style 777 5 2 2 2 2" xfId="15226" xr:uid="{00000000-0005-0000-0000-0000B0460000}"/>
    <cellStyle name="Style 777 5 2 2 3" xfId="8557" xr:uid="{00000000-0005-0000-0000-0000B1460000}"/>
    <cellStyle name="Style 777 5 2 2 3 2" xfId="16558" xr:uid="{00000000-0005-0000-0000-0000B2460000}"/>
    <cellStyle name="Style 777 5 2 2 4" xfId="9570" xr:uid="{00000000-0005-0000-0000-0000B3460000}"/>
    <cellStyle name="Style 777 5 2 2 4 2" xfId="17571" xr:uid="{00000000-0005-0000-0000-0000B4460000}"/>
    <cellStyle name="Style 777 5 2 2 5" xfId="11844" xr:uid="{00000000-0005-0000-0000-0000B5460000}"/>
    <cellStyle name="Style 777 5 2 3" xfId="6432" xr:uid="{00000000-0005-0000-0000-0000B6460000}"/>
    <cellStyle name="Style 777 5 2 3 2" xfId="14433" xr:uid="{00000000-0005-0000-0000-0000B7460000}"/>
    <cellStyle name="Style 777 5 2 4" xfId="7847" xr:uid="{00000000-0005-0000-0000-0000B8460000}"/>
    <cellStyle name="Style 777 5 2 4 2" xfId="15848" xr:uid="{00000000-0005-0000-0000-0000B9460000}"/>
    <cellStyle name="Style 777 5 2 5" xfId="9010" xr:uid="{00000000-0005-0000-0000-0000BA460000}"/>
    <cellStyle name="Style 777 5 2 5 2" xfId="17011" xr:uid="{00000000-0005-0000-0000-0000BB460000}"/>
    <cellStyle name="Style 777 5 2 6" xfId="11005" xr:uid="{00000000-0005-0000-0000-0000BC460000}"/>
    <cellStyle name="Style 777 5 3" xfId="5507" xr:uid="{00000000-0005-0000-0000-0000BD460000}"/>
    <cellStyle name="Style 777 5 3 2" xfId="13508" xr:uid="{00000000-0005-0000-0000-0000BE460000}"/>
    <cellStyle name="Style 777 5 4" xfId="7439" xr:uid="{00000000-0005-0000-0000-0000BF460000}"/>
    <cellStyle name="Style 777 5 4 2" xfId="15440" xr:uid="{00000000-0005-0000-0000-0000C0460000}"/>
    <cellStyle name="Style 777 5 5" xfId="8012" xr:uid="{00000000-0005-0000-0000-0000C1460000}"/>
    <cellStyle name="Style 777 5 5 2" xfId="16013" xr:uid="{00000000-0005-0000-0000-0000C2460000}"/>
    <cellStyle name="Style 777 5 6" xfId="2258" xr:uid="{00000000-0005-0000-0000-0000C3460000}"/>
    <cellStyle name="Style 777 5 7" xfId="10278" xr:uid="{00000000-0005-0000-0000-0000C4460000}"/>
    <cellStyle name="Style 777 6" xfId="1471" xr:uid="{00000000-0005-0000-0000-0000C5460000}"/>
    <cellStyle name="Style 777 6 2" xfId="3808" xr:uid="{00000000-0005-0000-0000-0000C6460000}"/>
    <cellStyle name="Style 777 6 2 2" xfId="7226" xr:uid="{00000000-0005-0000-0000-0000C7460000}"/>
    <cellStyle name="Style 777 6 2 2 2" xfId="15227" xr:uid="{00000000-0005-0000-0000-0000C8460000}"/>
    <cellStyle name="Style 777 6 2 3" xfId="8558" xr:uid="{00000000-0005-0000-0000-0000C9460000}"/>
    <cellStyle name="Style 777 6 2 3 2" xfId="16559" xr:uid="{00000000-0005-0000-0000-0000CA460000}"/>
    <cellStyle name="Style 777 6 2 4" xfId="9571" xr:uid="{00000000-0005-0000-0000-0000CB460000}"/>
    <cellStyle name="Style 777 6 2 4 2" xfId="17572" xr:uid="{00000000-0005-0000-0000-0000CC460000}"/>
    <cellStyle name="Style 777 6 2 5" xfId="11845" xr:uid="{00000000-0005-0000-0000-0000CD460000}"/>
    <cellStyle name="Style 777 6 3" xfId="6433" xr:uid="{00000000-0005-0000-0000-0000CE460000}"/>
    <cellStyle name="Style 777 6 3 2" xfId="14434" xr:uid="{00000000-0005-0000-0000-0000CF460000}"/>
    <cellStyle name="Style 777 6 4" xfId="7848" xr:uid="{00000000-0005-0000-0000-0000D0460000}"/>
    <cellStyle name="Style 777 6 4 2" xfId="15849" xr:uid="{00000000-0005-0000-0000-0000D1460000}"/>
    <cellStyle name="Style 777 6 5" xfId="9011" xr:uid="{00000000-0005-0000-0000-0000D2460000}"/>
    <cellStyle name="Style 777 6 5 2" xfId="17012" xr:uid="{00000000-0005-0000-0000-0000D3460000}"/>
    <cellStyle name="Style 777 6 6" xfId="11006" xr:uid="{00000000-0005-0000-0000-0000D4460000}"/>
    <cellStyle name="Style 777 7" xfId="5503" xr:uid="{00000000-0005-0000-0000-0000D5460000}"/>
    <cellStyle name="Style 777 7 2" xfId="13504" xr:uid="{00000000-0005-0000-0000-0000D6460000}"/>
    <cellStyle name="Style 777 8" xfId="7440" xr:uid="{00000000-0005-0000-0000-0000D7460000}"/>
    <cellStyle name="Style 777 8 2" xfId="15441" xr:uid="{00000000-0005-0000-0000-0000D8460000}"/>
    <cellStyle name="Style 777 9" xfId="8628" xr:uid="{00000000-0005-0000-0000-0000D9460000}"/>
    <cellStyle name="Style 777 9 2" xfId="16629" xr:uid="{00000000-0005-0000-0000-0000DA460000}"/>
    <cellStyle name="Style 779" xfId="487" xr:uid="{00000000-0005-0000-0000-0000DB460000}"/>
    <cellStyle name="Style 779 10" xfId="10279" xr:uid="{00000000-0005-0000-0000-0000DC460000}"/>
    <cellStyle name="Style 779 2" xfId="1091" xr:uid="{00000000-0005-0000-0000-0000DD460000}"/>
    <cellStyle name="Style 779 2 2" xfId="2963" xr:uid="{00000000-0005-0000-0000-0000DE460000}"/>
    <cellStyle name="Style 779 2 2 2" xfId="3809" xr:uid="{00000000-0005-0000-0000-0000DF460000}"/>
    <cellStyle name="Style 779 2 2 2 2" xfId="7227" xr:uid="{00000000-0005-0000-0000-0000E0460000}"/>
    <cellStyle name="Style 779 2 2 2 2 2" xfId="15228" xr:uid="{00000000-0005-0000-0000-0000E1460000}"/>
    <cellStyle name="Style 779 2 2 2 3" xfId="8559" xr:uid="{00000000-0005-0000-0000-0000E2460000}"/>
    <cellStyle name="Style 779 2 2 2 3 2" xfId="16560" xr:uid="{00000000-0005-0000-0000-0000E3460000}"/>
    <cellStyle name="Style 779 2 2 2 4" xfId="9572" xr:uid="{00000000-0005-0000-0000-0000E4460000}"/>
    <cellStyle name="Style 779 2 2 2 4 2" xfId="17573" xr:uid="{00000000-0005-0000-0000-0000E5460000}"/>
    <cellStyle name="Style 779 2 2 2 5" xfId="11846" xr:uid="{00000000-0005-0000-0000-0000E6460000}"/>
    <cellStyle name="Style 779 2 2 3" xfId="6434" xr:uid="{00000000-0005-0000-0000-0000E7460000}"/>
    <cellStyle name="Style 779 2 2 3 2" xfId="14435" xr:uid="{00000000-0005-0000-0000-0000E8460000}"/>
    <cellStyle name="Style 779 2 2 4" xfId="7849" xr:uid="{00000000-0005-0000-0000-0000E9460000}"/>
    <cellStyle name="Style 779 2 2 4 2" xfId="15850" xr:uid="{00000000-0005-0000-0000-0000EA460000}"/>
    <cellStyle name="Style 779 2 2 5" xfId="9012" xr:uid="{00000000-0005-0000-0000-0000EB460000}"/>
    <cellStyle name="Style 779 2 2 5 2" xfId="17013" xr:uid="{00000000-0005-0000-0000-0000EC460000}"/>
    <cellStyle name="Style 779 2 2 6" xfId="11007" xr:uid="{00000000-0005-0000-0000-0000ED460000}"/>
    <cellStyle name="Style 779 2 3" xfId="5509" xr:uid="{00000000-0005-0000-0000-0000EE460000}"/>
    <cellStyle name="Style 779 2 3 2" xfId="13510" xr:uid="{00000000-0005-0000-0000-0000EF460000}"/>
    <cellStyle name="Style 779 2 4" xfId="5725" xr:uid="{00000000-0005-0000-0000-0000F0460000}"/>
    <cellStyle name="Style 779 2 4 2" xfId="13726" xr:uid="{00000000-0005-0000-0000-0000F1460000}"/>
    <cellStyle name="Style 779 2 5" xfId="8871" xr:uid="{00000000-0005-0000-0000-0000F2460000}"/>
    <cellStyle name="Style 779 2 5 2" xfId="16872" xr:uid="{00000000-0005-0000-0000-0000F3460000}"/>
    <cellStyle name="Style 779 2 6" xfId="2259" xr:uid="{00000000-0005-0000-0000-0000F4460000}"/>
    <cellStyle name="Style 779 2 7" xfId="10280" xr:uid="{00000000-0005-0000-0000-0000F5460000}"/>
    <cellStyle name="Style 779 3" xfId="828" xr:uid="{00000000-0005-0000-0000-0000F6460000}"/>
    <cellStyle name="Style 779 3 2" xfId="2964" xr:uid="{00000000-0005-0000-0000-0000F7460000}"/>
    <cellStyle name="Style 779 3 2 2" xfId="3810" xr:uid="{00000000-0005-0000-0000-0000F8460000}"/>
    <cellStyle name="Style 779 3 2 2 2" xfId="7228" xr:uid="{00000000-0005-0000-0000-0000F9460000}"/>
    <cellStyle name="Style 779 3 2 2 2 2" xfId="15229" xr:uid="{00000000-0005-0000-0000-0000FA460000}"/>
    <cellStyle name="Style 779 3 2 2 3" xfId="8560" xr:uid="{00000000-0005-0000-0000-0000FB460000}"/>
    <cellStyle name="Style 779 3 2 2 3 2" xfId="16561" xr:uid="{00000000-0005-0000-0000-0000FC460000}"/>
    <cellStyle name="Style 779 3 2 2 4" xfId="9573" xr:uid="{00000000-0005-0000-0000-0000FD460000}"/>
    <cellStyle name="Style 779 3 2 2 4 2" xfId="17574" xr:uid="{00000000-0005-0000-0000-0000FE460000}"/>
    <cellStyle name="Style 779 3 2 2 5" xfId="11847" xr:uid="{00000000-0005-0000-0000-0000FF460000}"/>
    <cellStyle name="Style 779 3 2 3" xfId="6435" xr:uid="{00000000-0005-0000-0000-000000470000}"/>
    <cellStyle name="Style 779 3 2 3 2" xfId="14436" xr:uid="{00000000-0005-0000-0000-000001470000}"/>
    <cellStyle name="Style 779 3 2 4" xfId="7850" xr:uid="{00000000-0005-0000-0000-000002470000}"/>
    <cellStyle name="Style 779 3 2 4 2" xfId="15851" xr:uid="{00000000-0005-0000-0000-000003470000}"/>
    <cellStyle name="Style 779 3 2 5" xfId="9013" xr:uid="{00000000-0005-0000-0000-000004470000}"/>
    <cellStyle name="Style 779 3 2 5 2" xfId="17014" xr:uid="{00000000-0005-0000-0000-000005470000}"/>
    <cellStyle name="Style 779 3 2 6" xfId="11008" xr:uid="{00000000-0005-0000-0000-000006470000}"/>
    <cellStyle name="Style 779 3 3" xfId="5510" xr:uid="{00000000-0005-0000-0000-000007470000}"/>
    <cellStyle name="Style 779 3 3 2" xfId="13511" xr:uid="{00000000-0005-0000-0000-000008470000}"/>
    <cellStyle name="Style 779 3 4" xfId="7651" xr:uid="{00000000-0005-0000-0000-000009470000}"/>
    <cellStyle name="Style 779 3 4 2" xfId="15652" xr:uid="{00000000-0005-0000-0000-00000A470000}"/>
    <cellStyle name="Style 779 3 5" xfId="8722" xr:uid="{00000000-0005-0000-0000-00000B470000}"/>
    <cellStyle name="Style 779 3 5 2" xfId="16723" xr:uid="{00000000-0005-0000-0000-00000C470000}"/>
    <cellStyle name="Style 779 3 6" xfId="2260" xr:uid="{00000000-0005-0000-0000-00000D470000}"/>
    <cellStyle name="Style 779 3 7" xfId="10281" xr:uid="{00000000-0005-0000-0000-00000E470000}"/>
    <cellStyle name="Style 779 4" xfId="823" xr:uid="{00000000-0005-0000-0000-00000F470000}"/>
    <cellStyle name="Style 779 4 2" xfId="2965" xr:uid="{00000000-0005-0000-0000-000010470000}"/>
    <cellStyle name="Style 779 4 2 2" xfId="3811" xr:uid="{00000000-0005-0000-0000-000011470000}"/>
    <cellStyle name="Style 779 4 2 2 2" xfId="7229" xr:uid="{00000000-0005-0000-0000-000012470000}"/>
    <cellStyle name="Style 779 4 2 2 2 2" xfId="15230" xr:uid="{00000000-0005-0000-0000-000013470000}"/>
    <cellStyle name="Style 779 4 2 2 3" xfId="8561" xr:uid="{00000000-0005-0000-0000-000014470000}"/>
    <cellStyle name="Style 779 4 2 2 3 2" xfId="16562" xr:uid="{00000000-0005-0000-0000-000015470000}"/>
    <cellStyle name="Style 779 4 2 2 4" xfId="9574" xr:uid="{00000000-0005-0000-0000-000016470000}"/>
    <cellStyle name="Style 779 4 2 2 4 2" xfId="17575" xr:uid="{00000000-0005-0000-0000-000017470000}"/>
    <cellStyle name="Style 779 4 2 2 5" xfId="11848" xr:uid="{00000000-0005-0000-0000-000018470000}"/>
    <cellStyle name="Style 779 4 2 3" xfId="6436" xr:uid="{00000000-0005-0000-0000-000019470000}"/>
    <cellStyle name="Style 779 4 2 3 2" xfId="14437" xr:uid="{00000000-0005-0000-0000-00001A470000}"/>
    <cellStyle name="Style 779 4 2 4" xfId="7851" xr:uid="{00000000-0005-0000-0000-00001B470000}"/>
    <cellStyle name="Style 779 4 2 4 2" xfId="15852" xr:uid="{00000000-0005-0000-0000-00001C470000}"/>
    <cellStyle name="Style 779 4 2 5" xfId="9014" xr:uid="{00000000-0005-0000-0000-00001D470000}"/>
    <cellStyle name="Style 779 4 2 5 2" xfId="17015" xr:uid="{00000000-0005-0000-0000-00001E470000}"/>
    <cellStyle name="Style 779 4 2 6" xfId="11009" xr:uid="{00000000-0005-0000-0000-00001F470000}"/>
    <cellStyle name="Style 779 4 3" xfId="5511" xr:uid="{00000000-0005-0000-0000-000020470000}"/>
    <cellStyle name="Style 779 4 3 2" xfId="13512" xr:uid="{00000000-0005-0000-0000-000021470000}"/>
    <cellStyle name="Style 779 4 4" xfId="7437" xr:uid="{00000000-0005-0000-0000-000022470000}"/>
    <cellStyle name="Style 779 4 4 2" xfId="15438" xr:uid="{00000000-0005-0000-0000-000023470000}"/>
    <cellStyle name="Style 779 4 5" xfId="8011" xr:uid="{00000000-0005-0000-0000-000024470000}"/>
    <cellStyle name="Style 779 4 5 2" xfId="16012" xr:uid="{00000000-0005-0000-0000-000025470000}"/>
    <cellStyle name="Style 779 4 6" xfId="2261" xr:uid="{00000000-0005-0000-0000-000026470000}"/>
    <cellStyle name="Style 779 4 7" xfId="10282" xr:uid="{00000000-0005-0000-0000-000027470000}"/>
    <cellStyle name="Style 779 5" xfId="748" xr:uid="{00000000-0005-0000-0000-000028470000}"/>
    <cellStyle name="Style 779 5 2" xfId="2966" xr:uid="{00000000-0005-0000-0000-000029470000}"/>
    <cellStyle name="Style 779 5 2 2" xfId="3812" xr:uid="{00000000-0005-0000-0000-00002A470000}"/>
    <cellStyle name="Style 779 5 2 2 2" xfId="7230" xr:uid="{00000000-0005-0000-0000-00002B470000}"/>
    <cellStyle name="Style 779 5 2 2 2 2" xfId="15231" xr:uid="{00000000-0005-0000-0000-00002C470000}"/>
    <cellStyle name="Style 779 5 2 2 3" xfId="8562" xr:uid="{00000000-0005-0000-0000-00002D470000}"/>
    <cellStyle name="Style 779 5 2 2 3 2" xfId="16563" xr:uid="{00000000-0005-0000-0000-00002E470000}"/>
    <cellStyle name="Style 779 5 2 2 4" xfId="9575" xr:uid="{00000000-0005-0000-0000-00002F470000}"/>
    <cellStyle name="Style 779 5 2 2 4 2" xfId="17576" xr:uid="{00000000-0005-0000-0000-000030470000}"/>
    <cellStyle name="Style 779 5 2 2 5" xfId="11849" xr:uid="{00000000-0005-0000-0000-000031470000}"/>
    <cellStyle name="Style 779 5 2 3" xfId="6437" xr:uid="{00000000-0005-0000-0000-000032470000}"/>
    <cellStyle name="Style 779 5 2 3 2" xfId="14438" xr:uid="{00000000-0005-0000-0000-000033470000}"/>
    <cellStyle name="Style 779 5 2 4" xfId="7852" xr:uid="{00000000-0005-0000-0000-000034470000}"/>
    <cellStyle name="Style 779 5 2 4 2" xfId="15853" xr:uid="{00000000-0005-0000-0000-000035470000}"/>
    <cellStyle name="Style 779 5 2 5" xfId="9015" xr:uid="{00000000-0005-0000-0000-000036470000}"/>
    <cellStyle name="Style 779 5 2 5 2" xfId="17016" xr:uid="{00000000-0005-0000-0000-000037470000}"/>
    <cellStyle name="Style 779 5 2 6" xfId="11010" xr:uid="{00000000-0005-0000-0000-000038470000}"/>
    <cellStyle name="Style 779 5 3" xfId="5512" xr:uid="{00000000-0005-0000-0000-000039470000}"/>
    <cellStyle name="Style 779 5 3 2" xfId="13513" xr:uid="{00000000-0005-0000-0000-00003A470000}"/>
    <cellStyle name="Style 779 5 4" xfId="6670" xr:uid="{00000000-0005-0000-0000-00003B470000}"/>
    <cellStyle name="Style 779 5 4 2" xfId="14671" xr:uid="{00000000-0005-0000-0000-00003C470000}"/>
    <cellStyle name="Style 779 5 5" xfId="6640" xr:uid="{00000000-0005-0000-0000-00003D470000}"/>
    <cellStyle name="Style 779 5 5 2" xfId="14641" xr:uid="{00000000-0005-0000-0000-00003E470000}"/>
    <cellStyle name="Style 779 5 6" xfId="2262" xr:uid="{00000000-0005-0000-0000-00003F470000}"/>
    <cellStyle name="Style 779 5 7" xfId="10283" xr:uid="{00000000-0005-0000-0000-000040470000}"/>
    <cellStyle name="Style 779 6" xfId="1472" xr:uid="{00000000-0005-0000-0000-000041470000}"/>
    <cellStyle name="Style 779 6 2" xfId="3813" xr:uid="{00000000-0005-0000-0000-000042470000}"/>
    <cellStyle name="Style 779 6 2 2" xfId="7231" xr:uid="{00000000-0005-0000-0000-000043470000}"/>
    <cellStyle name="Style 779 6 2 2 2" xfId="15232" xr:uid="{00000000-0005-0000-0000-000044470000}"/>
    <cellStyle name="Style 779 6 2 3" xfId="8563" xr:uid="{00000000-0005-0000-0000-000045470000}"/>
    <cellStyle name="Style 779 6 2 3 2" xfId="16564" xr:uid="{00000000-0005-0000-0000-000046470000}"/>
    <cellStyle name="Style 779 6 2 4" xfId="9576" xr:uid="{00000000-0005-0000-0000-000047470000}"/>
    <cellStyle name="Style 779 6 2 4 2" xfId="17577" xr:uid="{00000000-0005-0000-0000-000048470000}"/>
    <cellStyle name="Style 779 6 2 5" xfId="11850" xr:uid="{00000000-0005-0000-0000-000049470000}"/>
    <cellStyle name="Style 779 6 3" xfId="6438" xr:uid="{00000000-0005-0000-0000-00004A470000}"/>
    <cellStyle name="Style 779 6 3 2" xfId="14439" xr:uid="{00000000-0005-0000-0000-00004B470000}"/>
    <cellStyle name="Style 779 6 4" xfId="7853" xr:uid="{00000000-0005-0000-0000-00004C470000}"/>
    <cellStyle name="Style 779 6 4 2" xfId="15854" xr:uid="{00000000-0005-0000-0000-00004D470000}"/>
    <cellStyle name="Style 779 6 5" xfId="9016" xr:uid="{00000000-0005-0000-0000-00004E470000}"/>
    <cellStyle name="Style 779 6 5 2" xfId="17017" xr:uid="{00000000-0005-0000-0000-00004F470000}"/>
    <cellStyle name="Style 779 6 6" xfId="11011" xr:uid="{00000000-0005-0000-0000-000050470000}"/>
    <cellStyle name="Style 779 7" xfId="5508" xr:uid="{00000000-0005-0000-0000-000051470000}"/>
    <cellStyle name="Style 779 7 2" xfId="13509" xr:uid="{00000000-0005-0000-0000-000052470000}"/>
    <cellStyle name="Style 779 8" xfId="6672" xr:uid="{00000000-0005-0000-0000-000053470000}"/>
    <cellStyle name="Style 779 8 2" xfId="14673" xr:uid="{00000000-0005-0000-0000-000054470000}"/>
    <cellStyle name="Style 779 9" xfId="5701" xr:uid="{00000000-0005-0000-0000-000055470000}"/>
    <cellStyle name="Style 779 9 2" xfId="13702" xr:uid="{00000000-0005-0000-0000-000056470000}"/>
    <cellStyle name="Style 812" xfId="488" xr:uid="{00000000-0005-0000-0000-000057470000}"/>
    <cellStyle name="Style 812 10" xfId="10284" xr:uid="{00000000-0005-0000-0000-000058470000}"/>
    <cellStyle name="Style 812 2" xfId="1092" xr:uid="{00000000-0005-0000-0000-000059470000}"/>
    <cellStyle name="Style 812 2 2" xfId="2967" xr:uid="{00000000-0005-0000-0000-00005A470000}"/>
    <cellStyle name="Style 812 2 2 2" xfId="3814" xr:uid="{00000000-0005-0000-0000-00005B470000}"/>
    <cellStyle name="Style 812 2 2 2 2" xfId="7232" xr:uid="{00000000-0005-0000-0000-00005C470000}"/>
    <cellStyle name="Style 812 2 2 2 2 2" xfId="15233" xr:uid="{00000000-0005-0000-0000-00005D470000}"/>
    <cellStyle name="Style 812 2 2 2 3" xfId="8564" xr:uid="{00000000-0005-0000-0000-00005E470000}"/>
    <cellStyle name="Style 812 2 2 2 3 2" xfId="16565" xr:uid="{00000000-0005-0000-0000-00005F470000}"/>
    <cellStyle name="Style 812 2 2 2 4" xfId="9577" xr:uid="{00000000-0005-0000-0000-000060470000}"/>
    <cellStyle name="Style 812 2 2 2 4 2" xfId="17578" xr:uid="{00000000-0005-0000-0000-000061470000}"/>
    <cellStyle name="Style 812 2 2 2 5" xfId="11851" xr:uid="{00000000-0005-0000-0000-000062470000}"/>
    <cellStyle name="Style 812 2 2 3" xfId="6439" xr:uid="{00000000-0005-0000-0000-000063470000}"/>
    <cellStyle name="Style 812 2 2 3 2" xfId="14440" xr:uid="{00000000-0005-0000-0000-000064470000}"/>
    <cellStyle name="Style 812 2 2 4" xfId="7854" xr:uid="{00000000-0005-0000-0000-000065470000}"/>
    <cellStyle name="Style 812 2 2 4 2" xfId="15855" xr:uid="{00000000-0005-0000-0000-000066470000}"/>
    <cellStyle name="Style 812 2 2 5" xfId="9017" xr:uid="{00000000-0005-0000-0000-000067470000}"/>
    <cellStyle name="Style 812 2 2 5 2" xfId="17018" xr:uid="{00000000-0005-0000-0000-000068470000}"/>
    <cellStyle name="Style 812 2 2 6" xfId="11012" xr:uid="{00000000-0005-0000-0000-000069470000}"/>
    <cellStyle name="Style 812 2 3" xfId="5514" xr:uid="{00000000-0005-0000-0000-00006A470000}"/>
    <cellStyle name="Style 812 2 3 2" xfId="13515" xr:uid="{00000000-0005-0000-0000-00006B470000}"/>
    <cellStyle name="Style 812 2 4" xfId="7438" xr:uid="{00000000-0005-0000-0000-00006C470000}"/>
    <cellStyle name="Style 812 2 4 2" xfId="15439" xr:uid="{00000000-0005-0000-0000-00006D470000}"/>
    <cellStyle name="Style 812 2 5" xfId="8720" xr:uid="{00000000-0005-0000-0000-00006E470000}"/>
    <cellStyle name="Style 812 2 5 2" xfId="16721" xr:uid="{00000000-0005-0000-0000-00006F470000}"/>
    <cellStyle name="Style 812 2 6" xfId="2263" xr:uid="{00000000-0005-0000-0000-000070470000}"/>
    <cellStyle name="Style 812 2 7" xfId="10285" xr:uid="{00000000-0005-0000-0000-000071470000}"/>
    <cellStyle name="Style 812 3" xfId="827" xr:uid="{00000000-0005-0000-0000-000072470000}"/>
    <cellStyle name="Style 812 3 2" xfId="2968" xr:uid="{00000000-0005-0000-0000-000073470000}"/>
    <cellStyle name="Style 812 3 2 2" xfId="3815" xr:uid="{00000000-0005-0000-0000-000074470000}"/>
    <cellStyle name="Style 812 3 2 2 2" xfId="7233" xr:uid="{00000000-0005-0000-0000-000075470000}"/>
    <cellStyle name="Style 812 3 2 2 2 2" xfId="15234" xr:uid="{00000000-0005-0000-0000-000076470000}"/>
    <cellStyle name="Style 812 3 2 2 3" xfId="8565" xr:uid="{00000000-0005-0000-0000-000077470000}"/>
    <cellStyle name="Style 812 3 2 2 3 2" xfId="16566" xr:uid="{00000000-0005-0000-0000-000078470000}"/>
    <cellStyle name="Style 812 3 2 2 4" xfId="9578" xr:uid="{00000000-0005-0000-0000-000079470000}"/>
    <cellStyle name="Style 812 3 2 2 4 2" xfId="17579" xr:uid="{00000000-0005-0000-0000-00007A470000}"/>
    <cellStyle name="Style 812 3 2 2 5" xfId="11852" xr:uid="{00000000-0005-0000-0000-00007B470000}"/>
    <cellStyle name="Style 812 3 2 3" xfId="6440" xr:uid="{00000000-0005-0000-0000-00007C470000}"/>
    <cellStyle name="Style 812 3 2 3 2" xfId="14441" xr:uid="{00000000-0005-0000-0000-00007D470000}"/>
    <cellStyle name="Style 812 3 2 4" xfId="7855" xr:uid="{00000000-0005-0000-0000-00007E470000}"/>
    <cellStyle name="Style 812 3 2 4 2" xfId="15856" xr:uid="{00000000-0005-0000-0000-00007F470000}"/>
    <cellStyle name="Style 812 3 2 5" xfId="9018" xr:uid="{00000000-0005-0000-0000-000080470000}"/>
    <cellStyle name="Style 812 3 2 5 2" xfId="17019" xr:uid="{00000000-0005-0000-0000-000081470000}"/>
    <cellStyle name="Style 812 3 2 6" xfId="11013" xr:uid="{00000000-0005-0000-0000-000082470000}"/>
    <cellStyle name="Style 812 3 3" xfId="5515" xr:uid="{00000000-0005-0000-0000-000083470000}"/>
    <cellStyle name="Style 812 3 3 2" xfId="13516" xr:uid="{00000000-0005-0000-0000-000084470000}"/>
    <cellStyle name="Style 812 3 4" xfId="6671" xr:uid="{00000000-0005-0000-0000-000085470000}"/>
    <cellStyle name="Style 812 3 4 2" xfId="14672" xr:uid="{00000000-0005-0000-0000-000086470000}"/>
    <cellStyle name="Style 812 3 5" xfId="8009" xr:uid="{00000000-0005-0000-0000-000087470000}"/>
    <cellStyle name="Style 812 3 5 2" xfId="16010" xr:uid="{00000000-0005-0000-0000-000088470000}"/>
    <cellStyle name="Style 812 3 6" xfId="2264" xr:uid="{00000000-0005-0000-0000-000089470000}"/>
    <cellStyle name="Style 812 3 7" xfId="10286" xr:uid="{00000000-0005-0000-0000-00008A470000}"/>
    <cellStyle name="Style 812 4" xfId="822" xr:uid="{00000000-0005-0000-0000-00008B470000}"/>
    <cellStyle name="Style 812 4 2" xfId="2969" xr:uid="{00000000-0005-0000-0000-00008C470000}"/>
    <cellStyle name="Style 812 4 2 2" xfId="3816" xr:uid="{00000000-0005-0000-0000-00008D470000}"/>
    <cellStyle name="Style 812 4 2 2 2" xfId="7234" xr:uid="{00000000-0005-0000-0000-00008E470000}"/>
    <cellStyle name="Style 812 4 2 2 2 2" xfId="15235" xr:uid="{00000000-0005-0000-0000-00008F470000}"/>
    <cellStyle name="Style 812 4 2 2 3" xfId="8566" xr:uid="{00000000-0005-0000-0000-000090470000}"/>
    <cellStyle name="Style 812 4 2 2 3 2" xfId="16567" xr:uid="{00000000-0005-0000-0000-000091470000}"/>
    <cellStyle name="Style 812 4 2 2 4" xfId="9579" xr:uid="{00000000-0005-0000-0000-000092470000}"/>
    <cellStyle name="Style 812 4 2 2 4 2" xfId="17580" xr:uid="{00000000-0005-0000-0000-000093470000}"/>
    <cellStyle name="Style 812 4 2 2 5" xfId="11853" xr:uid="{00000000-0005-0000-0000-000094470000}"/>
    <cellStyle name="Style 812 4 2 3" xfId="6441" xr:uid="{00000000-0005-0000-0000-000095470000}"/>
    <cellStyle name="Style 812 4 2 3 2" xfId="14442" xr:uid="{00000000-0005-0000-0000-000096470000}"/>
    <cellStyle name="Style 812 4 2 4" xfId="7856" xr:uid="{00000000-0005-0000-0000-000097470000}"/>
    <cellStyle name="Style 812 4 2 4 2" xfId="15857" xr:uid="{00000000-0005-0000-0000-000098470000}"/>
    <cellStyle name="Style 812 4 2 5" xfId="9019" xr:uid="{00000000-0005-0000-0000-000099470000}"/>
    <cellStyle name="Style 812 4 2 5 2" xfId="17020" xr:uid="{00000000-0005-0000-0000-00009A470000}"/>
    <cellStyle name="Style 812 4 2 6" xfId="11014" xr:uid="{00000000-0005-0000-0000-00009B470000}"/>
    <cellStyle name="Style 812 4 3" xfId="5516" xr:uid="{00000000-0005-0000-0000-00009C470000}"/>
    <cellStyle name="Style 812 4 3 2" xfId="13517" xr:uid="{00000000-0005-0000-0000-00009D470000}"/>
    <cellStyle name="Style 812 4 4" xfId="5724" xr:uid="{00000000-0005-0000-0000-00009E470000}"/>
    <cellStyle name="Style 812 4 4 2" xfId="13725" xr:uid="{00000000-0005-0000-0000-00009F470000}"/>
    <cellStyle name="Style 812 4 5" xfId="8870" xr:uid="{00000000-0005-0000-0000-0000A0470000}"/>
    <cellStyle name="Style 812 4 5 2" xfId="16871" xr:uid="{00000000-0005-0000-0000-0000A1470000}"/>
    <cellStyle name="Style 812 4 6" xfId="2265" xr:uid="{00000000-0005-0000-0000-0000A2470000}"/>
    <cellStyle name="Style 812 4 7" xfId="10287" xr:uid="{00000000-0005-0000-0000-0000A3470000}"/>
    <cellStyle name="Style 812 5" xfId="749" xr:uid="{00000000-0005-0000-0000-0000A4470000}"/>
    <cellStyle name="Style 812 5 2" xfId="2970" xr:uid="{00000000-0005-0000-0000-0000A5470000}"/>
    <cellStyle name="Style 812 5 2 2" xfId="3817" xr:uid="{00000000-0005-0000-0000-0000A6470000}"/>
    <cellStyle name="Style 812 5 2 2 2" xfId="7235" xr:uid="{00000000-0005-0000-0000-0000A7470000}"/>
    <cellStyle name="Style 812 5 2 2 2 2" xfId="15236" xr:uid="{00000000-0005-0000-0000-0000A8470000}"/>
    <cellStyle name="Style 812 5 2 2 3" xfId="8567" xr:uid="{00000000-0005-0000-0000-0000A9470000}"/>
    <cellStyle name="Style 812 5 2 2 3 2" xfId="16568" xr:uid="{00000000-0005-0000-0000-0000AA470000}"/>
    <cellStyle name="Style 812 5 2 2 4" xfId="9580" xr:uid="{00000000-0005-0000-0000-0000AB470000}"/>
    <cellStyle name="Style 812 5 2 2 4 2" xfId="17581" xr:uid="{00000000-0005-0000-0000-0000AC470000}"/>
    <cellStyle name="Style 812 5 2 2 5" xfId="11854" xr:uid="{00000000-0005-0000-0000-0000AD470000}"/>
    <cellStyle name="Style 812 5 2 3" xfId="6442" xr:uid="{00000000-0005-0000-0000-0000AE470000}"/>
    <cellStyle name="Style 812 5 2 3 2" xfId="14443" xr:uid="{00000000-0005-0000-0000-0000AF470000}"/>
    <cellStyle name="Style 812 5 2 4" xfId="7857" xr:uid="{00000000-0005-0000-0000-0000B0470000}"/>
    <cellStyle name="Style 812 5 2 4 2" xfId="15858" xr:uid="{00000000-0005-0000-0000-0000B1470000}"/>
    <cellStyle name="Style 812 5 2 5" xfId="9020" xr:uid="{00000000-0005-0000-0000-0000B2470000}"/>
    <cellStyle name="Style 812 5 2 5 2" xfId="17021" xr:uid="{00000000-0005-0000-0000-0000B3470000}"/>
    <cellStyle name="Style 812 5 2 6" xfId="11015" xr:uid="{00000000-0005-0000-0000-0000B4470000}"/>
    <cellStyle name="Style 812 5 3" xfId="5517" xr:uid="{00000000-0005-0000-0000-0000B5470000}"/>
    <cellStyle name="Style 812 5 3 2" xfId="13518" xr:uid="{00000000-0005-0000-0000-0000B6470000}"/>
    <cellStyle name="Style 812 5 4" xfId="4701" xr:uid="{00000000-0005-0000-0000-0000B7470000}"/>
    <cellStyle name="Style 812 5 4 2" xfId="12702" xr:uid="{00000000-0005-0000-0000-0000B8470000}"/>
    <cellStyle name="Style 812 5 5" xfId="8721" xr:uid="{00000000-0005-0000-0000-0000B9470000}"/>
    <cellStyle name="Style 812 5 5 2" xfId="16722" xr:uid="{00000000-0005-0000-0000-0000BA470000}"/>
    <cellStyle name="Style 812 5 6" xfId="2266" xr:uid="{00000000-0005-0000-0000-0000BB470000}"/>
    <cellStyle name="Style 812 5 7" xfId="10288" xr:uid="{00000000-0005-0000-0000-0000BC470000}"/>
    <cellStyle name="Style 812 6" xfId="1473" xr:uid="{00000000-0005-0000-0000-0000BD470000}"/>
    <cellStyle name="Style 812 6 2" xfId="3818" xr:uid="{00000000-0005-0000-0000-0000BE470000}"/>
    <cellStyle name="Style 812 6 2 2" xfId="7236" xr:uid="{00000000-0005-0000-0000-0000BF470000}"/>
    <cellStyle name="Style 812 6 2 2 2" xfId="15237" xr:uid="{00000000-0005-0000-0000-0000C0470000}"/>
    <cellStyle name="Style 812 6 2 3" xfId="8568" xr:uid="{00000000-0005-0000-0000-0000C1470000}"/>
    <cellStyle name="Style 812 6 2 3 2" xfId="16569" xr:uid="{00000000-0005-0000-0000-0000C2470000}"/>
    <cellStyle name="Style 812 6 2 4" xfId="9581" xr:uid="{00000000-0005-0000-0000-0000C3470000}"/>
    <cellStyle name="Style 812 6 2 4 2" xfId="17582" xr:uid="{00000000-0005-0000-0000-0000C4470000}"/>
    <cellStyle name="Style 812 6 2 5" xfId="11855" xr:uid="{00000000-0005-0000-0000-0000C5470000}"/>
    <cellStyle name="Style 812 6 3" xfId="6443" xr:uid="{00000000-0005-0000-0000-0000C6470000}"/>
    <cellStyle name="Style 812 6 3 2" xfId="14444" xr:uid="{00000000-0005-0000-0000-0000C7470000}"/>
    <cellStyle name="Style 812 6 4" xfId="7858" xr:uid="{00000000-0005-0000-0000-0000C8470000}"/>
    <cellStyle name="Style 812 6 4 2" xfId="15859" xr:uid="{00000000-0005-0000-0000-0000C9470000}"/>
    <cellStyle name="Style 812 6 5" xfId="9021" xr:uid="{00000000-0005-0000-0000-0000CA470000}"/>
    <cellStyle name="Style 812 6 5 2" xfId="17022" xr:uid="{00000000-0005-0000-0000-0000CB470000}"/>
    <cellStyle name="Style 812 6 6" xfId="11016" xr:uid="{00000000-0005-0000-0000-0000CC470000}"/>
    <cellStyle name="Style 812 7" xfId="5513" xr:uid="{00000000-0005-0000-0000-0000CD470000}"/>
    <cellStyle name="Style 812 7 2" xfId="13514" xr:uid="{00000000-0005-0000-0000-0000CE470000}"/>
    <cellStyle name="Style 812 8" xfId="7652" xr:uid="{00000000-0005-0000-0000-0000CF470000}"/>
    <cellStyle name="Style 812 8 2" xfId="15653" xr:uid="{00000000-0005-0000-0000-0000D0470000}"/>
    <cellStyle name="Style 812 9" xfId="8869" xr:uid="{00000000-0005-0000-0000-0000D1470000}"/>
    <cellStyle name="Style 812 9 2" xfId="16870" xr:uid="{00000000-0005-0000-0000-0000D2470000}"/>
    <cellStyle name="Style 818" xfId="489" xr:uid="{00000000-0005-0000-0000-0000D3470000}"/>
    <cellStyle name="Style 818 10" xfId="10289" xr:uid="{00000000-0005-0000-0000-0000D4470000}"/>
    <cellStyle name="Style 818 2" xfId="1093" xr:uid="{00000000-0005-0000-0000-0000D5470000}"/>
    <cellStyle name="Style 818 2 2" xfId="2971" xr:uid="{00000000-0005-0000-0000-0000D6470000}"/>
    <cellStyle name="Style 818 2 2 2" xfId="3819" xr:uid="{00000000-0005-0000-0000-0000D7470000}"/>
    <cellStyle name="Style 818 2 2 2 2" xfId="7237" xr:uid="{00000000-0005-0000-0000-0000D8470000}"/>
    <cellStyle name="Style 818 2 2 2 2 2" xfId="15238" xr:uid="{00000000-0005-0000-0000-0000D9470000}"/>
    <cellStyle name="Style 818 2 2 2 3" xfId="8569" xr:uid="{00000000-0005-0000-0000-0000DA470000}"/>
    <cellStyle name="Style 818 2 2 2 3 2" xfId="16570" xr:uid="{00000000-0005-0000-0000-0000DB470000}"/>
    <cellStyle name="Style 818 2 2 2 4" xfId="9582" xr:uid="{00000000-0005-0000-0000-0000DC470000}"/>
    <cellStyle name="Style 818 2 2 2 4 2" xfId="17583" xr:uid="{00000000-0005-0000-0000-0000DD470000}"/>
    <cellStyle name="Style 818 2 2 2 5" xfId="11856" xr:uid="{00000000-0005-0000-0000-0000DE470000}"/>
    <cellStyle name="Style 818 2 2 3" xfId="6444" xr:uid="{00000000-0005-0000-0000-0000DF470000}"/>
    <cellStyle name="Style 818 2 2 3 2" xfId="14445" xr:uid="{00000000-0005-0000-0000-0000E0470000}"/>
    <cellStyle name="Style 818 2 2 4" xfId="7859" xr:uid="{00000000-0005-0000-0000-0000E1470000}"/>
    <cellStyle name="Style 818 2 2 4 2" xfId="15860" xr:uid="{00000000-0005-0000-0000-0000E2470000}"/>
    <cellStyle name="Style 818 2 2 5" xfId="9022" xr:uid="{00000000-0005-0000-0000-0000E3470000}"/>
    <cellStyle name="Style 818 2 2 5 2" xfId="17023" xr:uid="{00000000-0005-0000-0000-0000E4470000}"/>
    <cellStyle name="Style 818 2 2 6" xfId="11017" xr:uid="{00000000-0005-0000-0000-0000E5470000}"/>
    <cellStyle name="Style 818 2 3" xfId="5519" xr:uid="{00000000-0005-0000-0000-0000E6470000}"/>
    <cellStyle name="Style 818 2 3 2" xfId="13520" xr:uid="{00000000-0005-0000-0000-0000E7470000}"/>
    <cellStyle name="Style 818 2 4" xfId="7513" xr:uid="{00000000-0005-0000-0000-0000E8470000}"/>
    <cellStyle name="Style 818 2 4 2" xfId="15514" xr:uid="{00000000-0005-0000-0000-0000E9470000}"/>
    <cellStyle name="Style 818 2 5" xfId="7412" xr:uid="{00000000-0005-0000-0000-0000EA470000}"/>
    <cellStyle name="Style 818 2 5 2" xfId="15413" xr:uid="{00000000-0005-0000-0000-0000EB470000}"/>
    <cellStyle name="Style 818 2 6" xfId="2267" xr:uid="{00000000-0005-0000-0000-0000EC470000}"/>
    <cellStyle name="Style 818 2 7" xfId="10290" xr:uid="{00000000-0005-0000-0000-0000ED470000}"/>
    <cellStyle name="Style 818 3" xfId="826" xr:uid="{00000000-0005-0000-0000-0000EE470000}"/>
    <cellStyle name="Style 818 3 2" xfId="2972" xr:uid="{00000000-0005-0000-0000-0000EF470000}"/>
    <cellStyle name="Style 818 3 2 2" xfId="3820" xr:uid="{00000000-0005-0000-0000-0000F0470000}"/>
    <cellStyle name="Style 818 3 2 2 2" xfId="7238" xr:uid="{00000000-0005-0000-0000-0000F1470000}"/>
    <cellStyle name="Style 818 3 2 2 2 2" xfId="15239" xr:uid="{00000000-0005-0000-0000-0000F2470000}"/>
    <cellStyle name="Style 818 3 2 2 3" xfId="8570" xr:uid="{00000000-0005-0000-0000-0000F3470000}"/>
    <cellStyle name="Style 818 3 2 2 3 2" xfId="16571" xr:uid="{00000000-0005-0000-0000-0000F4470000}"/>
    <cellStyle name="Style 818 3 2 2 4" xfId="9583" xr:uid="{00000000-0005-0000-0000-0000F5470000}"/>
    <cellStyle name="Style 818 3 2 2 4 2" xfId="17584" xr:uid="{00000000-0005-0000-0000-0000F6470000}"/>
    <cellStyle name="Style 818 3 2 2 5" xfId="11857" xr:uid="{00000000-0005-0000-0000-0000F7470000}"/>
    <cellStyle name="Style 818 3 2 3" xfId="6445" xr:uid="{00000000-0005-0000-0000-0000F8470000}"/>
    <cellStyle name="Style 818 3 2 3 2" xfId="14446" xr:uid="{00000000-0005-0000-0000-0000F9470000}"/>
    <cellStyle name="Style 818 3 2 4" xfId="7860" xr:uid="{00000000-0005-0000-0000-0000FA470000}"/>
    <cellStyle name="Style 818 3 2 4 2" xfId="15861" xr:uid="{00000000-0005-0000-0000-0000FB470000}"/>
    <cellStyle name="Style 818 3 2 5" xfId="9023" xr:uid="{00000000-0005-0000-0000-0000FC470000}"/>
    <cellStyle name="Style 818 3 2 5 2" xfId="17024" xr:uid="{00000000-0005-0000-0000-0000FD470000}"/>
    <cellStyle name="Style 818 3 2 6" xfId="11018" xr:uid="{00000000-0005-0000-0000-0000FE470000}"/>
    <cellStyle name="Style 818 3 3" xfId="5520" xr:uid="{00000000-0005-0000-0000-0000FF470000}"/>
    <cellStyle name="Style 818 3 3 2" xfId="13521" xr:uid="{00000000-0005-0000-0000-000000480000}"/>
    <cellStyle name="Style 818 3 4" xfId="7305" xr:uid="{00000000-0005-0000-0000-000001480000}"/>
    <cellStyle name="Style 818 3 4 2" xfId="15306" xr:uid="{00000000-0005-0000-0000-000002480000}"/>
    <cellStyle name="Style 818 3 5" xfId="6340" xr:uid="{00000000-0005-0000-0000-000003480000}"/>
    <cellStyle name="Style 818 3 5 2" xfId="14341" xr:uid="{00000000-0005-0000-0000-000004480000}"/>
    <cellStyle name="Style 818 3 6" xfId="2268" xr:uid="{00000000-0005-0000-0000-000005480000}"/>
    <cellStyle name="Style 818 3 7" xfId="10291" xr:uid="{00000000-0005-0000-0000-000006480000}"/>
    <cellStyle name="Style 818 4" xfId="1198" xr:uid="{00000000-0005-0000-0000-000007480000}"/>
    <cellStyle name="Style 818 4 2" xfId="2973" xr:uid="{00000000-0005-0000-0000-000008480000}"/>
    <cellStyle name="Style 818 4 2 2" xfId="3821" xr:uid="{00000000-0005-0000-0000-000009480000}"/>
    <cellStyle name="Style 818 4 2 2 2" xfId="7239" xr:uid="{00000000-0005-0000-0000-00000A480000}"/>
    <cellStyle name="Style 818 4 2 2 2 2" xfId="15240" xr:uid="{00000000-0005-0000-0000-00000B480000}"/>
    <cellStyle name="Style 818 4 2 2 3" xfId="8571" xr:uid="{00000000-0005-0000-0000-00000C480000}"/>
    <cellStyle name="Style 818 4 2 2 3 2" xfId="16572" xr:uid="{00000000-0005-0000-0000-00000D480000}"/>
    <cellStyle name="Style 818 4 2 2 4" xfId="9584" xr:uid="{00000000-0005-0000-0000-00000E480000}"/>
    <cellStyle name="Style 818 4 2 2 4 2" xfId="17585" xr:uid="{00000000-0005-0000-0000-00000F480000}"/>
    <cellStyle name="Style 818 4 2 2 5" xfId="11858" xr:uid="{00000000-0005-0000-0000-000010480000}"/>
    <cellStyle name="Style 818 4 2 3" xfId="6446" xr:uid="{00000000-0005-0000-0000-000011480000}"/>
    <cellStyle name="Style 818 4 2 3 2" xfId="14447" xr:uid="{00000000-0005-0000-0000-000012480000}"/>
    <cellStyle name="Style 818 4 2 4" xfId="7861" xr:uid="{00000000-0005-0000-0000-000013480000}"/>
    <cellStyle name="Style 818 4 2 4 2" xfId="15862" xr:uid="{00000000-0005-0000-0000-000014480000}"/>
    <cellStyle name="Style 818 4 2 5" xfId="9024" xr:uid="{00000000-0005-0000-0000-000015480000}"/>
    <cellStyle name="Style 818 4 2 5 2" xfId="17025" xr:uid="{00000000-0005-0000-0000-000016480000}"/>
    <cellStyle name="Style 818 4 2 6" xfId="11019" xr:uid="{00000000-0005-0000-0000-000017480000}"/>
    <cellStyle name="Style 818 4 3" xfId="5521" xr:uid="{00000000-0005-0000-0000-000018480000}"/>
    <cellStyle name="Style 818 4 3 2" xfId="13522" xr:uid="{00000000-0005-0000-0000-000019480000}"/>
    <cellStyle name="Style 818 4 4" xfId="6534" xr:uid="{00000000-0005-0000-0000-00001A480000}"/>
    <cellStyle name="Style 818 4 4 2" xfId="14535" xr:uid="{00000000-0005-0000-0000-00001B480000}"/>
    <cellStyle name="Style 818 4 5" xfId="5397" xr:uid="{00000000-0005-0000-0000-00001C480000}"/>
    <cellStyle name="Style 818 4 5 2" xfId="13398" xr:uid="{00000000-0005-0000-0000-00001D480000}"/>
    <cellStyle name="Style 818 4 6" xfId="2269" xr:uid="{00000000-0005-0000-0000-00001E480000}"/>
    <cellStyle name="Style 818 4 7" xfId="10292" xr:uid="{00000000-0005-0000-0000-00001F480000}"/>
    <cellStyle name="Style 818 5" xfId="750" xr:uid="{00000000-0005-0000-0000-000020480000}"/>
    <cellStyle name="Style 818 5 2" xfId="2974" xr:uid="{00000000-0005-0000-0000-000021480000}"/>
    <cellStyle name="Style 818 5 2 2" xfId="3822" xr:uid="{00000000-0005-0000-0000-000022480000}"/>
    <cellStyle name="Style 818 5 2 2 2" xfId="7240" xr:uid="{00000000-0005-0000-0000-000023480000}"/>
    <cellStyle name="Style 818 5 2 2 2 2" xfId="15241" xr:uid="{00000000-0005-0000-0000-000024480000}"/>
    <cellStyle name="Style 818 5 2 2 3" xfId="8572" xr:uid="{00000000-0005-0000-0000-000025480000}"/>
    <cellStyle name="Style 818 5 2 2 3 2" xfId="16573" xr:uid="{00000000-0005-0000-0000-000026480000}"/>
    <cellStyle name="Style 818 5 2 2 4" xfId="9585" xr:uid="{00000000-0005-0000-0000-000027480000}"/>
    <cellStyle name="Style 818 5 2 2 4 2" xfId="17586" xr:uid="{00000000-0005-0000-0000-000028480000}"/>
    <cellStyle name="Style 818 5 2 2 5" xfId="11859" xr:uid="{00000000-0005-0000-0000-000029480000}"/>
    <cellStyle name="Style 818 5 2 3" xfId="6447" xr:uid="{00000000-0005-0000-0000-00002A480000}"/>
    <cellStyle name="Style 818 5 2 3 2" xfId="14448" xr:uid="{00000000-0005-0000-0000-00002B480000}"/>
    <cellStyle name="Style 818 5 2 4" xfId="7862" xr:uid="{00000000-0005-0000-0000-00002C480000}"/>
    <cellStyle name="Style 818 5 2 4 2" xfId="15863" xr:uid="{00000000-0005-0000-0000-00002D480000}"/>
    <cellStyle name="Style 818 5 2 5" xfId="9025" xr:uid="{00000000-0005-0000-0000-00002E480000}"/>
    <cellStyle name="Style 818 5 2 5 2" xfId="17026" xr:uid="{00000000-0005-0000-0000-00002F480000}"/>
    <cellStyle name="Style 818 5 2 6" xfId="11020" xr:uid="{00000000-0005-0000-0000-000030480000}"/>
    <cellStyle name="Style 818 5 3" xfId="5522" xr:uid="{00000000-0005-0000-0000-000031480000}"/>
    <cellStyle name="Style 818 5 3 2" xfId="13523" xr:uid="{00000000-0005-0000-0000-000032480000}"/>
    <cellStyle name="Style 818 5 4" xfId="7650" xr:uid="{00000000-0005-0000-0000-000033480000}"/>
    <cellStyle name="Style 818 5 4 2" xfId="15651" xr:uid="{00000000-0005-0000-0000-000034480000}"/>
    <cellStyle name="Style 818 5 5" xfId="8777" xr:uid="{00000000-0005-0000-0000-000035480000}"/>
    <cellStyle name="Style 818 5 5 2" xfId="16778" xr:uid="{00000000-0005-0000-0000-000036480000}"/>
    <cellStyle name="Style 818 5 6" xfId="2270" xr:uid="{00000000-0005-0000-0000-000037480000}"/>
    <cellStyle name="Style 818 5 7" xfId="10293" xr:uid="{00000000-0005-0000-0000-000038480000}"/>
    <cellStyle name="Style 818 6" xfId="1474" xr:uid="{00000000-0005-0000-0000-000039480000}"/>
    <cellStyle name="Style 818 6 2" xfId="3823" xr:uid="{00000000-0005-0000-0000-00003A480000}"/>
    <cellStyle name="Style 818 6 2 2" xfId="7241" xr:uid="{00000000-0005-0000-0000-00003B480000}"/>
    <cellStyle name="Style 818 6 2 2 2" xfId="15242" xr:uid="{00000000-0005-0000-0000-00003C480000}"/>
    <cellStyle name="Style 818 6 2 3" xfId="8573" xr:uid="{00000000-0005-0000-0000-00003D480000}"/>
    <cellStyle name="Style 818 6 2 3 2" xfId="16574" xr:uid="{00000000-0005-0000-0000-00003E480000}"/>
    <cellStyle name="Style 818 6 2 4" xfId="9586" xr:uid="{00000000-0005-0000-0000-00003F480000}"/>
    <cellStyle name="Style 818 6 2 4 2" xfId="17587" xr:uid="{00000000-0005-0000-0000-000040480000}"/>
    <cellStyle name="Style 818 6 2 5" xfId="11860" xr:uid="{00000000-0005-0000-0000-000041480000}"/>
    <cellStyle name="Style 818 6 3" xfId="6448" xr:uid="{00000000-0005-0000-0000-000042480000}"/>
    <cellStyle name="Style 818 6 3 2" xfId="14449" xr:uid="{00000000-0005-0000-0000-000043480000}"/>
    <cellStyle name="Style 818 6 4" xfId="7863" xr:uid="{00000000-0005-0000-0000-000044480000}"/>
    <cellStyle name="Style 818 6 4 2" xfId="15864" xr:uid="{00000000-0005-0000-0000-000045480000}"/>
    <cellStyle name="Style 818 6 5" xfId="9026" xr:uid="{00000000-0005-0000-0000-000046480000}"/>
    <cellStyle name="Style 818 6 5 2" xfId="17027" xr:uid="{00000000-0005-0000-0000-000047480000}"/>
    <cellStyle name="Style 818 6 6" xfId="11021" xr:uid="{00000000-0005-0000-0000-000048480000}"/>
    <cellStyle name="Style 818 7" xfId="5518" xr:uid="{00000000-0005-0000-0000-000049480000}"/>
    <cellStyle name="Style 818 7 2" xfId="13519" xr:uid="{00000000-0005-0000-0000-00004A480000}"/>
    <cellStyle name="Style 818 8" xfId="4700" xr:uid="{00000000-0005-0000-0000-00004B480000}"/>
    <cellStyle name="Style 818 8 2" xfId="12701" xr:uid="{00000000-0005-0000-0000-00004C480000}"/>
    <cellStyle name="Style 818 9" xfId="8010" xr:uid="{00000000-0005-0000-0000-00004D480000}"/>
    <cellStyle name="Style 818 9 2" xfId="16011" xr:uid="{00000000-0005-0000-0000-00004E480000}"/>
    <cellStyle name="Style 819" xfId="490" xr:uid="{00000000-0005-0000-0000-00004F480000}"/>
    <cellStyle name="Style 819 2" xfId="1475" xr:uid="{00000000-0005-0000-0000-000050480000}"/>
    <cellStyle name="Style 821" xfId="491" xr:uid="{00000000-0005-0000-0000-000051480000}"/>
    <cellStyle name="Style 821 2" xfId="1476" xr:uid="{00000000-0005-0000-0000-000052480000}"/>
    <cellStyle name="Style 823" xfId="492" xr:uid="{00000000-0005-0000-0000-000053480000}"/>
    <cellStyle name="Style 823 2" xfId="4482" xr:uid="{00000000-0005-0000-0000-000054480000}"/>
    <cellStyle name="Style 823 2 2" xfId="12509" xr:uid="{00000000-0005-0000-0000-000055480000}"/>
    <cellStyle name="Style 823 3" xfId="2271" xr:uid="{00000000-0005-0000-0000-000056480000}"/>
    <cellStyle name="Style 825" xfId="493" xr:uid="{00000000-0005-0000-0000-000057480000}"/>
    <cellStyle name="Style 825 2" xfId="1477" xr:uid="{00000000-0005-0000-0000-000058480000}"/>
    <cellStyle name="Style 827" xfId="494" xr:uid="{00000000-0005-0000-0000-000059480000}"/>
    <cellStyle name="Style 827 2" xfId="1478" xr:uid="{00000000-0005-0000-0000-00005A480000}"/>
    <cellStyle name="Style 829" xfId="495" xr:uid="{00000000-0005-0000-0000-00005B480000}"/>
    <cellStyle name="Style 829 2" xfId="4483" xr:uid="{00000000-0005-0000-0000-00005C480000}"/>
    <cellStyle name="Style 829 2 2" xfId="12510" xr:uid="{00000000-0005-0000-0000-00005D480000}"/>
    <cellStyle name="Style 829 3" xfId="2272" xr:uid="{00000000-0005-0000-0000-00005E480000}"/>
    <cellStyle name="Style 831" xfId="496" xr:uid="{00000000-0005-0000-0000-00005F480000}"/>
    <cellStyle name="Style 831 2" xfId="1479" xr:uid="{00000000-0005-0000-0000-000060480000}"/>
    <cellStyle name="Style 832" xfId="497" xr:uid="{00000000-0005-0000-0000-000061480000}"/>
    <cellStyle name="Style 832 2" xfId="1480" xr:uid="{00000000-0005-0000-0000-000062480000}"/>
    <cellStyle name="Style 833" xfId="498" xr:uid="{00000000-0005-0000-0000-000063480000}"/>
    <cellStyle name="Style 833 2" xfId="1481" xr:uid="{00000000-0005-0000-0000-000064480000}"/>
    <cellStyle name="Style 834" xfId="499" xr:uid="{00000000-0005-0000-0000-000065480000}"/>
    <cellStyle name="Style 834 2" xfId="1482" xr:uid="{00000000-0005-0000-0000-000066480000}"/>
    <cellStyle name="Style 835" xfId="500" xr:uid="{00000000-0005-0000-0000-000067480000}"/>
    <cellStyle name="Style 835 2" xfId="4484" xr:uid="{00000000-0005-0000-0000-000068480000}"/>
    <cellStyle name="Style 835 2 2" xfId="12511" xr:uid="{00000000-0005-0000-0000-000069480000}"/>
    <cellStyle name="Style 835 3" xfId="2273" xr:uid="{00000000-0005-0000-0000-00006A480000}"/>
    <cellStyle name="Style 836" xfId="501" xr:uid="{00000000-0005-0000-0000-00006B480000}"/>
    <cellStyle name="Style 836 2" xfId="1483" xr:uid="{00000000-0005-0000-0000-00006C480000}"/>
    <cellStyle name="Style 836 3" xfId="17914" xr:uid="{00000000-0005-0000-0000-00006D480000}"/>
    <cellStyle name="Style 836 4" xfId="17915" xr:uid="{00000000-0005-0000-0000-00006E480000}"/>
    <cellStyle name="Style 838" xfId="502" xr:uid="{00000000-0005-0000-0000-00006F480000}"/>
    <cellStyle name="Style 838 2" xfId="1484" xr:uid="{00000000-0005-0000-0000-000070480000}"/>
    <cellStyle name="Style 840" xfId="503" xr:uid="{00000000-0005-0000-0000-000071480000}"/>
    <cellStyle name="Style 840 2" xfId="1485" xr:uid="{00000000-0005-0000-0000-000072480000}"/>
    <cellStyle name="Style 841" xfId="504" xr:uid="{00000000-0005-0000-0000-000073480000}"/>
    <cellStyle name="Style 841 2" xfId="1486" xr:uid="{00000000-0005-0000-0000-000074480000}"/>
    <cellStyle name="Style 842" xfId="505" xr:uid="{00000000-0005-0000-0000-000075480000}"/>
    <cellStyle name="Style 842 2" xfId="1487" xr:uid="{00000000-0005-0000-0000-000076480000}"/>
    <cellStyle name="Style 842 3" xfId="17916" xr:uid="{00000000-0005-0000-0000-000077480000}"/>
    <cellStyle name="Style 842 4" xfId="17917" xr:uid="{00000000-0005-0000-0000-000078480000}"/>
    <cellStyle name="Style 843" xfId="506" xr:uid="{00000000-0005-0000-0000-000079480000}"/>
    <cellStyle name="Style 843 2" xfId="1488" xr:uid="{00000000-0005-0000-0000-00007A480000}"/>
    <cellStyle name="Style 844" xfId="507" xr:uid="{00000000-0005-0000-0000-00007B480000}"/>
    <cellStyle name="Style 844 2" xfId="1489" xr:uid="{00000000-0005-0000-0000-00007C480000}"/>
    <cellStyle name="Style 845" xfId="508" xr:uid="{00000000-0005-0000-0000-00007D480000}"/>
    <cellStyle name="Style 845 2" xfId="1490" xr:uid="{00000000-0005-0000-0000-00007E480000}"/>
    <cellStyle name="Style 845 3" xfId="17918" xr:uid="{00000000-0005-0000-0000-00007F480000}"/>
    <cellStyle name="Style 845 4" xfId="17919" xr:uid="{00000000-0005-0000-0000-000080480000}"/>
    <cellStyle name="Style 847" xfId="509" xr:uid="{00000000-0005-0000-0000-000081480000}"/>
    <cellStyle name="Style 847 2" xfId="1491" xr:uid="{00000000-0005-0000-0000-000082480000}"/>
    <cellStyle name="Style 849" xfId="510" xr:uid="{00000000-0005-0000-0000-000083480000}"/>
    <cellStyle name="Style 849 2" xfId="1492" xr:uid="{00000000-0005-0000-0000-000084480000}"/>
    <cellStyle name="Style 851" xfId="511" xr:uid="{00000000-0005-0000-0000-000085480000}"/>
    <cellStyle name="Style 851 2" xfId="1493" xr:uid="{00000000-0005-0000-0000-000086480000}"/>
    <cellStyle name="Style 851 3" xfId="17920" xr:uid="{00000000-0005-0000-0000-000087480000}"/>
    <cellStyle name="Style 851 4" xfId="17921" xr:uid="{00000000-0005-0000-0000-000088480000}"/>
    <cellStyle name="Style 853" xfId="512" xr:uid="{00000000-0005-0000-0000-000089480000}"/>
    <cellStyle name="Style 853 2" xfId="1494" xr:uid="{00000000-0005-0000-0000-00008A480000}"/>
    <cellStyle name="Style 858" xfId="513" xr:uid="{00000000-0005-0000-0000-00008B480000}"/>
    <cellStyle name="Style 858 10" xfId="10294" xr:uid="{00000000-0005-0000-0000-00008C480000}"/>
    <cellStyle name="Style 858 2" xfId="1094" xr:uid="{00000000-0005-0000-0000-00008D480000}"/>
    <cellStyle name="Style 858 2 2" xfId="2975" xr:uid="{00000000-0005-0000-0000-00008E480000}"/>
    <cellStyle name="Style 858 2 2 2" xfId="3824" xr:uid="{00000000-0005-0000-0000-00008F480000}"/>
    <cellStyle name="Style 858 2 2 2 2" xfId="7242" xr:uid="{00000000-0005-0000-0000-000090480000}"/>
    <cellStyle name="Style 858 2 2 2 2 2" xfId="15243" xr:uid="{00000000-0005-0000-0000-000091480000}"/>
    <cellStyle name="Style 858 2 2 2 3" xfId="8574" xr:uid="{00000000-0005-0000-0000-000092480000}"/>
    <cellStyle name="Style 858 2 2 2 3 2" xfId="16575" xr:uid="{00000000-0005-0000-0000-000093480000}"/>
    <cellStyle name="Style 858 2 2 2 4" xfId="9587" xr:uid="{00000000-0005-0000-0000-000094480000}"/>
    <cellStyle name="Style 858 2 2 2 4 2" xfId="17588" xr:uid="{00000000-0005-0000-0000-000095480000}"/>
    <cellStyle name="Style 858 2 2 2 5" xfId="11861" xr:uid="{00000000-0005-0000-0000-000096480000}"/>
    <cellStyle name="Style 858 2 2 3" xfId="6464" xr:uid="{00000000-0005-0000-0000-000097480000}"/>
    <cellStyle name="Style 858 2 2 3 2" xfId="14465" xr:uid="{00000000-0005-0000-0000-000098480000}"/>
    <cellStyle name="Style 858 2 2 4" xfId="7864" xr:uid="{00000000-0005-0000-0000-000099480000}"/>
    <cellStyle name="Style 858 2 2 4 2" xfId="15865" xr:uid="{00000000-0005-0000-0000-00009A480000}"/>
    <cellStyle name="Style 858 2 2 5" xfId="9027" xr:uid="{00000000-0005-0000-0000-00009B480000}"/>
    <cellStyle name="Style 858 2 2 5 2" xfId="17028" xr:uid="{00000000-0005-0000-0000-00009C480000}"/>
    <cellStyle name="Style 858 2 2 6" xfId="11022" xr:uid="{00000000-0005-0000-0000-00009D480000}"/>
    <cellStyle name="Style 858 2 3" xfId="5541" xr:uid="{00000000-0005-0000-0000-00009E480000}"/>
    <cellStyle name="Style 858 2 3 2" xfId="13542" xr:uid="{00000000-0005-0000-0000-00009F480000}"/>
    <cellStyle name="Style 858 2 4" xfId="7436" xr:uid="{00000000-0005-0000-0000-0000A0480000}"/>
    <cellStyle name="Style 858 2 4 2" xfId="15437" xr:uid="{00000000-0005-0000-0000-0000A1480000}"/>
    <cellStyle name="Style 858 2 5" xfId="8008" xr:uid="{00000000-0005-0000-0000-0000A2480000}"/>
    <cellStyle name="Style 858 2 5 2" xfId="16009" xr:uid="{00000000-0005-0000-0000-0000A3480000}"/>
    <cellStyle name="Style 858 2 6" xfId="2274" xr:uid="{00000000-0005-0000-0000-0000A4480000}"/>
    <cellStyle name="Style 858 2 7" xfId="10295" xr:uid="{00000000-0005-0000-0000-0000A5480000}"/>
    <cellStyle name="Style 858 3" xfId="1137" xr:uid="{00000000-0005-0000-0000-0000A6480000}"/>
    <cellStyle name="Style 858 3 2" xfId="2976" xr:uid="{00000000-0005-0000-0000-0000A7480000}"/>
    <cellStyle name="Style 858 3 2 2" xfId="3825" xr:uid="{00000000-0005-0000-0000-0000A8480000}"/>
    <cellStyle name="Style 858 3 2 2 2" xfId="7243" xr:uid="{00000000-0005-0000-0000-0000A9480000}"/>
    <cellStyle name="Style 858 3 2 2 2 2" xfId="15244" xr:uid="{00000000-0005-0000-0000-0000AA480000}"/>
    <cellStyle name="Style 858 3 2 2 3" xfId="8575" xr:uid="{00000000-0005-0000-0000-0000AB480000}"/>
    <cellStyle name="Style 858 3 2 2 3 2" xfId="16576" xr:uid="{00000000-0005-0000-0000-0000AC480000}"/>
    <cellStyle name="Style 858 3 2 2 4" xfId="9588" xr:uid="{00000000-0005-0000-0000-0000AD480000}"/>
    <cellStyle name="Style 858 3 2 2 4 2" xfId="17589" xr:uid="{00000000-0005-0000-0000-0000AE480000}"/>
    <cellStyle name="Style 858 3 2 2 5" xfId="11862" xr:uid="{00000000-0005-0000-0000-0000AF480000}"/>
    <cellStyle name="Style 858 3 2 3" xfId="6465" xr:uid="{00000000-0005-0000-0000-0000B0480000}"/>
    <cellStyle name="Style 858 3 2 3 2" xfId="14466" xr:uid="{00000000-0005-0000-0000-0000B1480000}"/>
    <cellStyle name="Style 858 3 2 4" xfId="7865" xr:uid="{00000000-0005-0000-0000-0000B2480000}"/>
    <cellStyle name="Style 858 3 2 4 2" xfId="15866" xr:uid="{00000000-0005-0000-0000-0000B3480000}"/>
    <cellStyle name="Style 858 3 2 5" xfId="9028" xr:uid="{00000000-0005-0000-0000-0000B4480000}"/>
    <cellStyle name="Style 858 3 2 5 2" xfId="17029" xr:uid="{00000000-0005-0000-0000-0000B5480000}"/>
    <cellStyle name="Style 858 3 2 6" xfId="11023" xr:uid="{00000000-0005-0000-0000-0000B6480000}"/>
    <cellStyle name="Style 858 3 3" xfId="5542" xr:uid="{00000000-0005-0000-0000-0000B7480000}"/>
    <cellStyle name="Style 858 3 3 2" xfId="13543" xr:uid="{00000000-0005-0000-0000-0000B8480000}"/>
    <cellStyle name="Style 858 3 4" xfId="6669" xr:uid="{00000000-0005-0000-0000-0000B9480000}"/>
    <cellStyle name="Style 858 3 4 2" xfId="14670" xr:uid="{00000000-0005-0000-0000-0000BA480000}"/>
    <cellStyle name="Style 858 3 5" xfId="7507" xr:uid="{00000000-0005-0000-0000-0000BB480000}"/>
    <cellStyle name="Style 858 3 5 2" xfId="15508" xr:uid="{00000000-0005-0000-0000-0000BC480000}"/>
    <cellStyle name="Style 858 3 6" xfId="2275" xr:uid="{00000000-0005-0000-0000-0000BD480000}"/>
    <cellStyle name="Style 858 3 7" xfId="10296" xr:uid="{00000000-0005-0000-0000-0000BE480000}"/>
    <cellStyle name="Style 858 4" xfId="1149" xr:uid="{00000000-0005-0000-0000-0000BF480000}"/>
    <cellStyle name="Style 858 4 2" xfId="2977" xr:uid="{00000000-0005-0000-0000-0000C0480000}"/>
    <cellStyle name="Style 858 4 2 2" xfId="3826" xr:uid="{00000000-0005-0000-0000-0000C1480000}"/>
    <cellStyle name="Style 858 4 2 2 2" xfId="7244" xr:uid="{00000000-0005-0000-0000-0000C2480000}"/>
    <cellStyle name="Style 858 4 2 2 2 2" xfId="15245" xr:uid="{00000000-0005-0000-0000-0000C3480000}"/>
    <cellStyle name="Style 858 4 2 2 3" xfId="8576" xr:uid="{00000000-0005-0000-0000-0000C4480000}"/>
    <cellStyle name="Style 858 4 2 2 3 2" xfId="16577" xr:uid="{00000000-0005-0000-0000-0000C5480000}"/>
    <cellStyle name="Style 858 4 2 2 4" xfId="9589" xr:uid="{00000000-0005-0000-0000-0000C6480000}"/>
    <cellStyle name="Style 858 4 2 2 4 2" xfId="17590" xr:uid="{00000000-0005-0000-0000-0000C7480000}"/>
    <cellStyle name="Style 858 4 2 2 5" xfId="11863" xr:uid="{00000000-0005-0000-0000-0000C8480000}"/>
    <cellStyle name="Style 858 4 2 3" xfId="6466" xr:uid="{00000000-0005-0000-0000-0000C9480000}"/>
    <cellStyle name="Style 858 4 2 3 2" xfId="14467" xr:uid="{00000000-0005-0000-0000-0000CA480000}"/>
    <cellStyle name="Style 858 4 2 4" xfId="7866" xr:uid="{00000000-0005-0000-0000-0000CB480000}"/>
    <cellStyle name="Style 858 4 2 4 2" xfId="15867" xr:uid="{00000000-0005-0000-0000-0000CC480000}"/>
    <cellStyle name="Style 858 4 2 5" xfId="9029" xr:uid="{00000000-0005-0000-0000-0000CD480000}"/>
    <cellStyle name="Style 858 4 2 5 2" xfId="17030" xr:uid="{00000000-0005-0000-0000-0000CE480000}"/>
    <cellStyle name="Style 858 4 2 6" xfId="11024" xr:uid="{00000000-0005-0000-0000-0000CF480000}"/>
    <cellStyle name="Style 858 4 3" xfId="5543" xr:uid="{00000000-0005-0000-0000-0000D0480000}"/>
    <cellStyle name="Style 858 4 3 2" xfId="13544" xr:uid="{00000000-0005-0000-0000-0000D1480000}"/>
    <cellStyle name="Style 858 4 4" xfId="5723" xr:uid="{00000000-0005-0000-0000-0000D2480000}"/>
    <cellStyle name="Style 858 4 4 2" xfId="13724" xr:uid="{00000000-0005-0000-0000-0000D3480000}"/>
    <cellStyle name="Style 858 4 5" xfId="8868" xr:uid="{00000000-0005-0000-0000-0000D4480000}"/>
    <cellStyle name="Style 858 4 5 2" xfId="16869" xr:uid="{00000000-0005-0000-0000-0000D5480000}"/>
    <cellStyle name="Style 858 4 6" xfId="2276" xr:uid="{00000000-0005-0000-0000-0000D6480000}"/>
    <cellStyle name="Style 858 4 7" xfId="10297" xr:uid="{00000000-0005-0000-0000-0000D7480000}"/>
    <cellStyle name="Style 858 5" xfId="751" xr:uid="{00000000-0005-0000-0000-0000D8480000}"/>
    <cellStyle name="Style 858 5 2" xfId="2978" xr:uid="{00000000-0005-0000-0000-0000D9480000}"/>
    <cellStyle name="Style 858 5 2 2" xfId="3827" xr:uid="{00000000-0005-0000-0000-0000DA480000}"/>
    <cellStyle name="Style 858 5 2 2 2" xfId="7245" xr:uid="{00000000-0005-0000-0000-0000DB480000}"/>
    <cellStyle name="Style 858 5 2 2 2 2" xfId="15246" xr:uid="{00000000-0005-0000-0000-0000DC480000}"/>
    <cellStyle name="Style 858 5 2 2 3" xfId="8577" xr:uid="{00000000-0005-0000-0000-0000DD480000}"/>
    <cellStyle name="Style 858 5 2 2 3 2" xfId="16578" xr:uid="{00000000-0005-0000-0000-0000DE480000}"/>
    <cellStyle name="Style 858 5 2 2 4" xfId="9590" xr:uid="{00000000-0005-0000-0000-0000DF480000}"/>
    <cellStyle name="Style 858 5 2 2 4 2" xfId="17591" xr:uid="{00000000-0005-0000-0000-0000E0480000}"/>
    <cellStyle name="Style 858 5 2 2 5" xfId="11864" xr:uid="{00000000-0005-0000-0000-0000E1480000}"/>
    <cellStyle name="Style 858 5 2 3" xfId="6467" xr:uid="{00000000-0005-0000-0000-0000E2480000}"/>
    <cellStyle name="Style 858 5 2 3 2" xfId="14468" xr:uid="{00000000-0005-0000-0000-0000E3480000}"/>
    <cellStyle name="Style 858 5 2 4" xfId="7867" xr:uid="{00000000-0005-0000-0000-0000E4480000}"/>
    <cellStyle name="Style 858 5 2 4 2" xfId="15868" xr:uid="{00000000-0005-0000-0000-0000E5480000}"/>
    <cellStyle name="Style 858 5 2 5" xfId="9030" xr:uid="{00000000-0005-0000-0000-0000E6480000}"/>
    <cellStyle name="Style 858 5 2 5 2" xfId="17031" xr:uid="{00000000-0005-0000-0000-0000E7480000}"/>
    <cellStyle name="Style 858 5 2 6" xfId="11025" xr:uid="{00000000-0005-0000-0000-0000E8480000}"/>
    <cellStyle name="Style 858 5 3" xfId="5544" xr:uid="{00000000-0005-0000-0000-0000E9480000}"/>
    <cellStyle name="Style 858 5 3 2" xfId="13545" xr:uid="{00000000-0005-0000-0000-0000EA480000}"/>
    <cellStyle name="Style 858 5 4" xfId="7647" xr:uid="{00000000-0005-0000-0000-0000EB480000}"/>
    <cellStyle name="Style 858 5 4 2" xfId="15648" xr:uid="{00000000-0005-0000-0000-0000EC480000}"/>
    <cellStyle name="Style 858 5 5" xfId="8718" xr:uid="{00000000-0005-0000-0000-0000ED480000}"/>
    <cellStyle name="Style 858 5 5 2" xfId="16719" xr:uid="{00000000-0005-0000-0000-0000EE480000}"/>
    <cellStyle name="Style 858 5 6" xfId="2277" xr:uid="{00000000-0005-0000-0000-0000EF480000}"/>
    <cellStyle name="Style 858 5 7" xfId="10298" xr:uid="{00000000-0005-0000-0000-0000F0480000}"/>
    <cellStyle name="Style 858 6" xfId="1495" xr:uid="{00000000-0005-0000-0000-0000F1480000}"/>
    <cellStyle name="Style 858 6 2" xfId="3828" xr:uid="{00000000-0005-0000-0000-0000F2480000}"/>
    <cellStyle name="Style 858 6 2 2" xfId="7246" xr:uid="{00000000-0005-0000-0000-0000F3480000}"/>
    <cellStyle name="Style 858 6 2 2 2" xfId="15247" xr:uid="{00000000-0005-0000-0000-0000F4480000}"/>
    <cellStyle name="Style 858 6 2 3" xfId="8578" xr:uid="{00000000-0005-0000-0000-0000F5480000}"/>
    <cellStyle name="Style 858 6 2 3 2" xfId="16579" xr:uid="{00000000-0005-0000-0000-0000F6480000}"/>
    <cellStyle name="Style 858 6 2 4" xfId="9591" xr:uid="{00000000-0005-0000-0000-0000F7480000}"/>
    <cellStyle name="Style 858 6 2 4 2" xfId="17592" xr:uid="{00000000-0005-0000-0000-0000F8480000}"/>
    <cellStyle name="Style 858 6 2 5" xfId="11865" xr:uid="{00000000-0005-0000-0000-0000F9480000}"/>
    <cellStyle name="Style 858 6 3" xfId="6468" xr:uid="{00000000-0005-0000-0000-0000FA480000}"/>
    <cellStyle name="Style 858 6 3 2" xfId="14469" xr:uid="{00000000-0005-0000-0000-0000FB480000}"/>
    <cellStyle name="Style 858 6 4" xfId="7868" xr:uid="{00000000-0005-0000-0000-0000FC480000}"/>
    <cellStyle name="Style 858 6 4 2" xfId="15869" xr:uid="{00000000-0005-0000-0000-0000FD480000}"/>
    <cellStyle name="Style 858 6 5" xfId="9031" xr:uid="{00000000-0005-0000-0000-0000FE480000}"/>
    <cellStyle name="Style 858 6 5 2" xfId="17032" xr:uid="{00000000-0005-0000-0000-0000FF480000}"/>
    <cellStyle name="Style 858 6 6" xfId="11026" xr:uid="{00000000-0005-0000-0000-000000490000}"/>
    <cellStyle name="Style 858 7" xfId="5540" xr:uid="{00000000-0005-0000-0000-000001490000}"/>
    <cellStyle name="Style 858 7 2" xfId="13541" xr:uid="{00000000-0005-0000-0000-000002490000}"/>
    <cellStyle name="Style 858 8" xfId="7649" xr:uid="{00000000-0005-0000-0000-000003490000}"/>
    <cellStyle name="Style 858 8 2" xfId="15650" xr:uid="{00000000-0005-0000-0000-000004490000}"/>
    <cellStyle name="Style 858 9" xfId="8719" xr:uid="{00000000-0005-0000-0000-000005490000}"/>
    <cellStyle name="Style 858 9 2" xfId="16720" xr:uid="{00000000-0005-0000-0000-000006490000}"/>
    <cellStyle name="Style 859" xfId="514" xr:uid="{00000000-0005-0000-0000-000007490000}"/>
    <cellStyle name="Style 859 2" xfId="1496" xr:uid="{00000000-0005-0000-0000-000008490000}"/>
    <cellStyle name="Style 860" xfId="515" xr:uid="{00000000-0005-0000-0000-000009490000}"/>
    <cellStyle name="Style 860 10" xfId="10299" xr:uid="{00000000-0005-0000-0000-00000A490000}"/>
    <cellStyle name="Style 860 2" xfId="1095" xr:uid="{00000000-0005-0000-0000-00000B490000}"/>
    <cellStyle name="Style 860 2 2" xfId="2979" xr:uid="{00000000-0005-0000-0000-00000C490000}"/>
    <cellStyle name="Style 860 2 2 2" xfId="3829" xr:uid="{00000000-0005-0000-0000-00000D490000}"/>
    <cellStyle name="Style 860 2 2 2 2" xfId="7247" xr:uid="{00000000-0005-0000-0000-00000E490000}"/>
    <cellStyle name="Style 860 2 2 2 2 2" xfId="15248" xr:uid="{00000000-0005-0000-0000-00000F490000}"/>
    <cellStyle name="Style 860 2 2 2 3" xfId="8579" xr:uid="{00000000-0005-0000-0000-000010490000}"/>
    <cellStyle name="Style 860 2 2 2 3 2" xfId="16580" xr:uid="{00000000-0005-0000-0000-000011490000}"/>
    <cellStyle name="Style 860 2 2 2 4" xfId="9592" xr:uid="{00000000-0005-0000-0000-000012490000}"/>
    <cellStyle name="Style 860 2 2 2 4 2" xfId="17593" xr:uid="{00000000-0005-0000-0000-000013490000}"/>
    <cellStyle name="Style 860 2 2 2 5" xfId="11866" xr:uid="{00000000-0005-0000-0000-000014490000}"/>
    <cellStyle name="Style 860 2 2 3" xfId="6470" xr:uid="{00000000-0005-0000-0000-000015490000}"/>
    <cellStyle name="Style 860 2 2 3 2" xfId="14471" xr:uid="{00000000-0005-0000-0000-000016490000}"/>
    <cellStyle name="Style 860 2 2 4" xfId="7869" xr:uid="{00000000-0005-0000-0000-000017490000}"/>
    <cellStyle name="Style 860 2 2 4 2" xfId="15870" xr:uid="{00000000-0005-0000-0000-000018490000}"/>
    <cellStyle name="Style 860 2 2 5" xfId="9032" xr:uid="{00000000-0005-0000-0000-000019490000}"/>
    <cellStyle name="Style 860 2 2 5 2" xfId="17033" xr:uid="{00000000-0005-0000-0000-00001A490000}"/>
    <cellStyle name="Style 860 2 2 6" xfId="11027" xr:uid="{00000000-0005-0000-0000-00001B490000}"/>
    <cellStyle name="Style 860 2 3" xfId="5547" xr:uid="{00000000-0005-0000-0000-00001C490000}"/>
    <cellStyle name="Style 860 2 3 2" xfId="13548" xr:uid="{00000000-0005-0000-0000-00001D490000}"/>
    <cellStyle name="Style 860 2 4" xfId="7648" xr:uid="{00000000-0005-0000-0000-00001E490000}"/>
    <cellStyle name="Style 860 2 4 2" xfId="15649" xr:uid="{00000000-0005-0000-0000-00001F490000}"/>
    <cellStyle name="Style 860 2 5" xfId="8866" xr:uid="{00000000-0005-0000-0000-000020490000}"/>
    <cellStyle name="Style 860 2 5 2" xfId="16867" xr:uid="{00000000-0005-0000-0000-000021490000}"/>
    <cellStyle name="Style 860 2 6" xfId="2278" xr:uid="{00000000-0005-0000-0000-000022490000}"/>
    <cellStyle name="Style 860 2 7" xfId="10300" xr:uid="{00000000-0005-0000-0000-000023490000}"/>
    <cellStyle name="Style 860 3" xfId="1139" xr:uid="{00000000-0005-0000-0000-000024490000}"/>
    <cellStyle name="Style 860 3 2" xfId="2980" xr:uid="{00000000-0005-0000-0000-000025490000}"/>
    <cellStyle name="Style 860 3 2 2" xfId="3830" xr:uid="{00000000-0005-0000-0000-000026490000}"/>
    <cellStyle name="Style 860 3 2 2 2" xfId="7248" xr:uid="{00000000-0005-0000-0000-000027490000}"/>
    <cellStyle name="Style 860 3 2 2 2 2" xfId="15249" xr:uid="{00000000-0005-0000-0000-000028490000}"/>
    <cellStyle name="Style 860 3 2 2 3" xfId="8580" xr:uid="{00000000-0005-0000-0000-000029490000}"/>
    <cellStyle name="Style 860 3 2 2 3 2" xfId="16581" xr:uid="{00000000-0005-0000-0000-00002A490000}"/>
    <cellStyle name="Style 860 3 2 2 4" xfId="9593" xr:uid="{00000000-0005-0000-0000-00002B490000}"/>
    <cellStyle name="Style 860 3 2 2 4 2" xfId="17594" xr:uid="{00000000-0005-0000-0000-00002C490000}"/>
    <cellStyle name="Style 860 3 2 2 5" xfId="11867" xr:uid="{00000000-0005-0000-0000-00002D490000}"/>
    <cellStyle name="Style 860 3 2 3" xfId="6471" xr:uid="{00000000-0005-0000-0000-00002E490000}"/>
    <cellStyle name="Style 860 3 2 3 2" xfId="14472" xr:uid="{00000000-0005-0000-0000-00002F490000}"/>
    <cellStyle name="Style 860 3 2 4" xfId="7870" xr:uid="{00000000-0005-0000-0000-000030490000}"/>
    <cellStyle name="Style 860 3 2 4 2" xfId="15871" xr:uid="{00000000-0005-0000-0000-000031490000}"/>
    <cellStyle name="Style 860 3 2 5" xfId="9033" xr:uid="{00000000-0005-0000-0000-000032490000}"/>
    <cellStyle name="Style 860 3 2 5 2" xfId="17034" xr:uid="{00000000-0005-0000-0000-000033490000}"/>
    <cellStyle name="Style 860 3 2 6" xfId="11028" xr:uid="{00000000-0005-0000-0000-000034490000}"/>
    <cellStyle name="Style 860 3 3" xfId="5548" xr:uid="{00000000-0005-0000-0000-000035490000}"/>
    <cellStyle name="Style 860 3 3 2" xfId="13549" xr:uid="{00000000-0005-0000-0000-000036490000}"/>
    <cellStyle name="Style 860 3 4" xfId="7435" xr:uid="{00000000-0005-0000-0000-000037490000}"/>
    <cellStyle name="Style 860 3 4 2" xfId="15436" xr:uid="{00000000-0005-0000-0000-000038490000}"/>
    <cellStyle name="Style 860 3 5" xfId="8716" xr:uid="{00000000-0005-0000-0000-000039490000}"/>
    <cellStyle name="Style 860 3 5 2" xfId="16717" xr:uid="{00000000-0005-0000-0000-00003A490000}"/>
    <cellStyle name="Style 860 3 6" xfId="2279" xr:uid="{00000000-0005-0000-0000-00003B490000}"/>
    <cellStyle name="Style 860 3 7" xfId="10301" xr:uid="{00000000-0005-0000-0000-00003C490000}"/>
    <cellStyle name="Style 860 4" xfId="1150" xr:uid="{00000000-0005-0000-0000-00003D490000}"/>
    <cellStyle name="Style 860 4 2" xfId="2981" xr:uid="{00000000-0005-0000-0000-00003E490000}"/>
    <cellStyle name="Style 860 4 2 2" xfId="3831" xr:uid="{00000000-0005-0000-0000-00003F490000}"/>
    <cellStyle name="Style 860 4 2 2 2" xfId="7249" xr:uid="{00000000-0005-0000-0000-000040490000}"/>
    <cellStyle name="Style 860 4 2 2 2 2" xfId="15250" xr:uid="{00000000-0005-0000-0000-000041490000}"/>
    <cellStyle name="Style 860 4 2 2 3" xfId="8581" xr:uid="{00000000-0005-0000-0000-000042490000}"/>
    <cellStyle name="Style 860 4 2 2 3 2" xfId="16582" xr:uid="{00000000-0005-0000-0000-000043490000}"/>
    <cellStyle name="Style 860 4 2 2 4" xfId="9594" xr:uid="{00000000-0005-0000-0000-000044490000}"/>
    <cellStyle name="Style 860 4 2 2 4 2" xfId="17595" xr:uid="{00000000-0005-0000-0000-000045490000}"/>
    <cellStyle name="Style 860 4 2 2 5" xfId="11868" xr:uid="{00000000-0005-0000-0000-000046490000}"/>
    <cellStyle name="Style 860 4 2 3" xfId="6472" xr:uid="{00000000-0005-0000-0000-000047490000}"/>
    <cellStyle name="Style 860 4 2 3 2" xfId="14473" xr:uid="{00000000-0005-0000-0000-000048490000}"/>
    <cellStyle name="Style 860 4 2 4" xfId="7871" xr:uid="{00000000-0005-0000-0000-000049490000}"/>
    <cellStyle name="Style 860 4 2 4 2" xfId="15872" xr:uid="{00000000-0005-0000-0000-00004A490000}"/>
    <cellStyle name="Style 860 4 2 5" xfId="9034" xr:uid="{00000000-0005-0000-0000-00004B490000}"/>
    <cellStyle name="Style 860 4 2 5 2" xfId="17035" xr:uid="{00000000-0005-0000-0000-00004C490000}"/>
    <cellStyle name="Style 860 4 2 6" xfId="11029" xr:uid="{00000000-0005-0000-0000-00004D490000}"/>
    <cellStyle name="Style 860 4 3" xfId="5549" xr:uid="{00000000-0005-0000-0000-00004E490000}"/>
    <cellStyle name="Style 860 4 3 2" xfId="13550" xr:uid="{00000000-0005-0000-0000-00004F490000}"/>
    <cellStyle name="Style 860 4 4" xfId="6668" xr:uid="{00000000-0005-0000-0000-000050490000}"/>
    <cellStyle name="Style 860 4 4 2" xfId="14669" xr:uid="{00000000-0005-0000-0000-000051490000}"/>
    <cellStyle name="Style 860 4 5" xfId="8006" xr:uid="{00000000-0005-0000-0000-000052490000}"/>
    <cellStyle name="Style 860 4 5 2" xfId="16007" xr:uid="{00000000-0005-0000-0000-000053490000}"/>
    <cellStyle name="Style 860 4 6" xfId="2280" xr:uid="{00000000-0005-0000-0000-000054490000}"/>
    <cellStyle name="Style 860 4 7" xfId="10302" xr:uid="{00000000-0005-0000-0000-000055490000}"/>
    <cellStyle name="Style 860 5" xfId="752" xr:uid="{00000000-0005-0000-0000-000056490000}"/>
    <cellStyle name="Style 860 5 2" xfId="2982" xr:uid="{00000000-0005-0000-0000-000057490000}"/>
    <cellStyle name="Style 860 5 2 2" xfId="3832" xr:uid="{00000000-0005-0000-0000-000058490000}"/>
    <cellStyle name="Style 860 5 2 2 2" xfId="7250" xr:uid="{00000000-0005-0000-0000-000059490000}"/>
    <cellStyle name="Style 860 5 2 2 2 2" xfId="15251" xr:uid="{00000000-0005-0000-0000-00005A490000}"/>
    <cellStyle name="Style 860 5 2 2 3" xfId="8582" xr:uid="{00000000-0005-0000-0000-00005B490000}"/>
    <cellStyle name="Style 860 5 2 2 3 2" xfId="16583" xr:uid="{00000000-0005-0000-0000-00005C490000}"/>
    <cellStyle name="Style 860 5 2 2 4" xfId="9595" xr:uid="{00000000-0005-0000-0000-00005D490000}"/>
    <cellStyle name="Style 860 5 2 2 4 2" xfId="17596" xr:uid="{00000000-0005-0000-0000-00005E490000}"/>
    <cellStyle name="Style 860 5 2 2 5" xfId="11869" xr:uid="{00000000-0005-0000-0000-00005F490000}"/>
    <cellStyle name="Style 860 5 2 3" xfId="6473" xr:uid="{00000000-0005-0000-0000-000060490000}"/>
    <cellStyle name="Style 860 5 2 3 2" xfId="14474" xr:uid="{00000000-0005-0000-0000-000061490000}"/>
    <cellStyle name="Style 860 5 2 4" xfId="7872" xr:uid="{00000000-0005-0000-0000-000062490000}"/>
    <cellStyle name="Style 860 5 2 4 2" xfId="15873" xr:uid="{00000000-0005-0000-0000-000063490000}"/>
    <cellStyle name="Style 860 5 2 5" xfId="9035" xr:uid="{00000000-0005-0000-0000-000064490000}"/>
    <cellStyle name="Style 860 5 2 5 2" xfId="17036" xr:uid="{00000000-0005-0000-0000-000065490000}"/>
    <cellStyle name="Style 860 5 2 6" xfId="11030" xr:uid="{00000000-0005-0000-0000-000066490000}"/>
    <cellStyle name="Style 860 5 3" xfId="5550" xr:uid="{00000000-0005-0000-0000-000067490000}"/>
    <cellStyle name="Style 860 5 3 2" xfId="13551" xr:uid="{00000000-0005-0000-0000-000068490000}"/>
    <cellStyle name="Style 860 5 4" xfId="5722" xr:uid="{00000000-0005-0000-0000-000069490000}"/>
    <cellStyle name="Style 860 5 4 2" xfId="13723" xr:uid="{00000000-0005-0000-0000-00006A490000}"/>
    <cellStyle name="Style 860 5 5" xfId="8867" xr:uid="{00000000-0005-0000-0000-00006B490000}"/>
    <cellStyle name="Style 860 5 5 2" xfId="16868" xr:uid="{00000000-0005-0000-0000-00006C490000}"/>
    <cellStyle name="Style 860 5 6" xfId="2281" xr:uid="{00000000-0005-0000-0000-00006D490000}"/>
    <cellStyle name="Style 860 5 7" xfId="10303" xr:uid="{00000000-0005-0000-0000-00006E490000}"/>
    <cellStyle name="Style 860 6" xfId="1497" xr:uid="{00000000-0005-0000-0000-00006F490000}"/>
    <cellStyle name="Style 860 6 2" xfId="3833" xr:uid="{00000000-0005-0000-0000-000070490000}"/>
    <cellStyle name="Style 860 6 2 2" xfId="7251" xr:uid="{00000000-0005-0000-0000-000071490000}"/>
    <cellStyle name="Style 860 6 2 2 2" xfId="15252" xr:uid="{00000000-0005-0000-0000-000072490000}"/>
    <cellStyle name="Style 860 6 2 3" xfId="8583" xr:uid="{00000000-0005-0000-0000-000073490000}"/>
    <cellStyle name="Style 860 6 2 3 2" xfId="16584" xr:uid="{00000000-0005-0000-0000-000074490000}"/>
    <cellStyle name="Style 860 6 2 4" xfId="9596" xr:uid="{00000000-0005-0000-0000-000075490000}"/>
    <cellStyle name="Style 860 6 2 4 2" xfId="17597" xr:uid="{00000000-0005-0000-0000-000076490000}"/>
    <cellStyle name="Style 860 6 2 5" xfId="11870" xr:uid="{00000000-0005-0000-0000-000077490000}"/>
    <cellStyle name="Style 860 6 3" xfId="6474" xr:uid="{00000000-0005-0000-0000-000078490000}"/>
    <cellStyle name="Style 860 6 3 2" xfId="14475" xr:uid="{00000000-0005-0000-0000-000079490000}"/>
    <cellStyle name="Style 860 6 4" xfId="7873" xr:uid="{00000000-0005-0000-0000-00007A490000}"/>
    <cellStyle name="Style 860 6 4 2" xfId="15874" xr:uid="{00000000-0005-0000-0000-00007B490000}"/>
    <cellStyle name="Style 860 6 5" xfId="9036" xr:uid="{00000000-0005-0000-0000-00007C490000}"/>
    <cellStyle name="Style 860 6 5 2" xfId="17037" xr:uid="{00000000-0005-0000-0000-00007D490000}"/>
    <cellStyle name="Style 860 6 6" xfId="11031" xr:uid="{00000000-0005-0000-0000-00007E490000}"/>
    <cellStyle name="Style 860 7" xfId="5546" xr:uid="{00000000-0005-0000-0000-00007F490000}"/>
    <cellStyle name="Style 860 7 2" xfId="13547" xr:uid="{00000000-0005-0000-0000-000080490000}"/>
    <cellStyle name="Style 860 8" xfId="6667" xr:uid="{00000000-0005-0000-0000-000081490000}"/>
    <cellStyle name="Style 860 8 2" xfId="14668" xr:uid="{00000000-0005-0000-0000-000082490000}"/>
    <cellStyle name="Style 860 9" xfId="4685" xr:uid="{00000000-0005-0000-0000-000083490000}"/>
    <cellStyle name="Style 860 9 2" xfId="12686" xr:uid="{00000000-0005-0000-0000-000084490000}"/>
    <cellStyle name="Style 862" xfId="516" xr:uid="{00000000-0005-0000-0000-000085490000}"/>
    <cellStyle name="Style 862 10" xfId="10304" xr:uid="{00000000-0005-0000-0000-000086490000}"/>
    <cellStyle name="Style 862 2" xfId="1096" xr:uid="{00000000-0005-0000-0000-000087490000}"/>
    <cellStyle name="Style 862 2 2" xfId="2983" xr:uid="{00000000-0005-0000-0000-000088490000}"/>
    <cellStyle name="Style 862 2 2 2" xfId="3834" xr:uid="{00000000-0005-0000-0000-000089490000}"/>
    <cellStyle name="Style 862 2 2 2 2" xfId="7252" xr:uid="{00000000-0005-0000-0000-00008A490000}"/>
    <cellStyle name="Style 862 2 2 2 2 2" xfId="15253" xr:uid="{00000000-0005-0000-0000-00008B490000}"/>
    <cellStyle name="Style 862 2 2 2 3" xfId="8584" xr:uid="{00000000-0005-0000-0000-00008C490000}"/>
    <cellStyle name="Style 862 2 2 2 3 2" xfId="16585" xr:uid="{00000000-0005-0000-0000-00008D490000}"/>
    <cellStyle name="Style 862 2 2 2 4" xfId="9597" xr:uid="{00000000-0005-0000-0000-00008E490000}"/>
    <cellStyle name="Style 862 2 2 2 4 2" xfId="17598" xr:uid="{00000000-0005-0000-0000-00008F490000}"/>
    <cellStyle name="Style 862 2 2 2 5" xfId="11871" xr:uid="{00000000-0005-0000-0000-000090490000}"/>
    <cellStyle name="Style 862 2 2 3" xfId="6475" xr:uid="{00000000-0005-0000-0000-000091490000}"/>
    <cellStyle name="Style 862 2 2 3 2" xfId="14476" xr:uid="{00000000-0005-0000-0000-000092490000}"/>
    <cellStyle name="Style 862 2 2 4" xfId="7874" xr:uid="{00000000-0005-0000-0000-000093490000}"/>
    <cellStyle name="Style 862 2 2 4 2" xfId="15875" xr:uid="{00000000-0005-0000-0000-000094490000}"/>
    <cellStyle name="Style 862 2 2 5" xfId="9037" xr:uid="{00000000-0005-0000-0000-000095490000}"/>
    <cellStyle name="Style 862 2 2 5 2" xfId="17038" xr:uid="{00000000-0005-0000-0000-000096490000}"/>
    <cellStyle name="Style 862 2 2 6" xfId="11032" xr:uid="{00000000-0005-0000-0000-000097490000}"/>
    <cellStyle name="Style 862 2 3" xfId="5552" xr:uid="{00000000-0005-0000-0000-000098490000}"/>
    <cellStyle name="Style 862 2 3 2" xfId="13553" xr:uid="{00000000-0005-0000-0000-000099490000}"/>
    <cellStyle name="Style 862 2 4" xfId="4698" xr:uid="{00000000-0005-0000-0000-00009A490000}"/>
    <cellStyle name="Style 862 2 4 2" xfId="12699" xr:uid="{00000000-0005-0000-0000-00009B490000}"/>
    <cellStyle name="Style 862 2 5" xfId="8007" xr:uid="{00000000-0005-0000-0000-00009C490000}"/>
    <cellStyle name="Style 862 2 5 2" xfId="16008" xr:uid="{00000000-0005-0000-0000-00009D490000}"/>
    <cellStyle name="Style 862 2 6" xfId="2282" xr:uid="{00000000-0005-0000-0000-00009E490000}"/>
    <cellStyle name="Style 862 2 7" xfId="10305" xr:uid="{00000000-0005-0000-0000-00009F490000}"/>
    <cellStyle name="Style 862 3" xfId="1140" xr:uid="{00000000-0005-0000-0000-0000A0490000}"/>
    <cellStyle name="Style 862 3 2" xfId="2984" xr:uid="{00000000-0005-0000-0000-0000A1490000}"/>
    <cellStyle name="Style 862 3 2 2" xfId="3835" xr:uid="{00000000-0005-0000-0000-0000A2490000}"/>
    <cellStyle name="Style 862 3 2 2 2" xfId="7253" xr:uid="{00000000-0005-0000-0000-0000A3490000}"/>
    <cellStyle name="Style 862 3 2 2 2 2" xfId="15254" xr:uid="{00000000-0005-0000-0000-0000A4490000}"/>
    <cellStyle name="Style 862 3 2 2 3" xfId="8585" xr:uid="{00000000-0005-0000-0000-0000A5490000}"/>
    <cellStyle name="Style 862 3 2 2 3 2" xfId="16586" xr:uid="{00000000-0005-0000-0000-0000A6490000}"/>
    <cellStyle name="Style 862 3 2 2 4" xfId="9598" xr:uid="{00000000-0005-0000-0000-0000A7490000}"/>
    <cellStyle name="Style 862 3 2 2 4 2" xfId="17599" xr:uid="{00000000-0005-0000-0000-0000A8490000}"/>
    <cellStyle name="Style 862 3 2 2 5" xfId="11872" xr:uid="{00000000-0005-0000-0000-0000A9490000}"/>
    <cellStyle name="Style 862 3 2 3" xfId="6476" xr:uid="{00000000-0005-0000-0000-0000AA490000}"/>
    <cellStyle name="Style 862 3 2 3 2" xfId="14477" xr:uid="{00000000-0005-0000-0000-0000AB490000}"/>
    <cellStyle name="Style 862 3 2 4" xfId="7875" xr:uid="{00000000-0005-0000-0000-0000AC490000}"/>
    <cellStyle name="Style 862 3 2 4 2" xfId="15876" xr:uid="{00000000-0005-0000-0000-0000AD490000}"/>
    <cellStyle name="Style 862 3 2 5" xfId="9038" xr:uid="{00000000-0005-0000-0000-0000AE490000}"/>
    <cellStyle name="Style 862 3 2 5 2" xfId="17039" xr:uid="{00000000-0005-0000-0000-0000AF490000}"/>
    <cellStyle name="Style 862 3 2 6" xfId="11033" xr:uid="{00000000-0005-0000-0000-0000B0490000}"/>
    <cellStyle name="Style 862 3 3" xfId="5553" xr:uid="{00000000-0005-0000-0000-0000B1490000}"/>
    <cellStyle name="Style 862 3 3 2" xfId="13554" xr:uid="{00000000-0005-0000-0000-0000B2490000}"/>
    <cellStyle name="Style 862 3 4" xfId="7512" xr:uid="{00000000-0005-0000-0000-0000B3490000}"/>
    <cellStyle name="Style 862 3 4 2" xfId="15513" xr:uid="{00000000-0005-0000-0000-0000B4490000}"/>
    <cellStyle name="Style 862 3 5" xfId="4686" xr:uid="{00000000-0005-0000-0000-0000B5490000}"/>
    <cellStyle name="Style 862 3 5 2" xfId="12687" xr:uid="{00000000-0005-0000-0000-0000B6490000}"/>
    <cellStyle name="Style 862 3 6" xfId="2283" xr:uid="{00000000-0005-0000-0000-0000B7490000}"/>
    <cellStyle name="Style 862 3 7" xfId="10306" xr:uid="{00000000-0005-0000-0000-0000B8490000}"/>
    <cellStyle name="Style 862 4" xfId="824" xr:uid="{00000000-0005-0000-0000-0000B9490000}"/>
    <cellStyle name="Style 862 4 2" xfId="2985" xr:uid="{00000000-0005-0000-0000-0000BA490000}"/>
    <cellStyle name="Style 862 4 2 2" xfId="3836" xr:uid="{00000000-0005-0000-0000-0000BB490000}"/>
    <cellStyle name="Style 862 4 2 2 2" xfId="7254" xr:uid="{00000000-0005-0000-0000-0000BC490000}"/>
    <cellStyle name="Style 862 4 2 2 2 2" xfId="15255" xr:uid="{00000000-0005-0000-0000-0000BD490000}"/>
    <cellStyle name="Style 862 4 2 2 3" xfId="8586" xr:uid="{00000000-0005-0000-0000-0000BE490000}"/>
    <cellStyle name="Style 862 4 2 2 3 2" xfId="16587" xr:uid="{00000000-0005-0000-0000-0000BF490000}"/>
    <cellStyle name="Style 862 4 2 2 4" xfId="9599" xr:uid="{00000000-0005-0000-0000-0000C0490000}"/>
    <cellStyle name="Style 862 4 2 2 4 2" xfId="17600" xr:uid="{00000000-0005-0000-0000-0000C1490000}"/>
    <cellStyle name="Style 862 4 2 2 5" xfId="11873" xr:uid="{00000000-0005-0000-0000-0000C2490000}"/>
    <cellStyle name="Style 862 4 2 3" xfId="6477" xr:uid="{00000000-0005-0000-0000-0000C3490000}"/>
    <cellStyle name="Style 862 4 2 3 2" xfId="14478" xr:uid="{00000000-0005-0000-0000-0000C4490000}"/>
    <cellStyle name="Style 862 4 2 4" xfId="7876" xr:uid="{00000000-0005-0000-0000-0000C5490000}"/>
    <cellStyle name="Style 862 4 2 4 2" xfId="15877" xr:uid="{00000000-0005-0000-0000-0000C6490000}"/>
    <cellStyle name="Style 862 4 2 5" xfId="9039" xr:uid="{00000000-0005-0000-0000-0000C7490000}"/>
    <cellStyle name="Style 862 4 2 5 2" xfId="17040" xr:uid="{00000000-0005-0000-0000-0000C8490000}"/>
    <cellStyle name="Style 862 4 2 6" xfId="11034" xr:uid="{00000000-0005-0000-0000-0000C9490000}"/>
    <cellStyle name="Style 862 4 3" xfId="5554" xr:uid="{00000000-0005-0000-0000-0000CA490000}"/>
    <cellStyle name="Style 862 4 3 2" xfId="13555" xr:uid="{00000000-0005-0000-0000-0000CB490000}"/>
    <cellStyle name="Style 862 4 4" xfId="7304" xr:uid="{00000000-0005-0000-0000-0000CC490000}"/>
    <cellStyle name="Style 862 4 4 2" xfId="15305" xr:uid="{00000000-0005-0000-0000-0000CD490000}"/>
    <cellStyle name="Style 862 4 5" xfId="6341" xr:uid="{00000000-0005-0000-0000-0000CE490000}"/>
    <cellStyle name="Style 862 4 5 2" xfId="14342" xr:uid="{00000000-0005-0000-0000-0000CF490000}"/>
    <cellStyle name="Style 862 4 6" xfId="2284" xr:uid="{00000000-0005-0000-0000-0000D0490000}"/>
    <cellStyle name="Style 862 4 7" xfId="10307" xr:uid="{00000000-0005-0000-0000-0000D1490000}"/>
    <cellStyle name="Style 862 5" xfId="753" xr:uid="{00000000-0005-0000-0000-0000D2490000}"/>
    <cellStyle name="Style 862 5 2" xfId="2986" xr:uid="{00000000-0005-0000-0000-0000D3490000}"/>
    <cellStyle name="Style 862 5 2 2" xfId="3837" xr:uid="{00000000-0005-0000-0000-0000D4490000}"/>
    <cellStyle name="Style 862 5 2 2 2" xfId="7255" xr:uid="{00000000-0005-0000-0000-0000D5490000}"/>
    <cellStyle name="Style 862 5 2 2 2 2" xfId="15256" xr:uid="{00000000-0005-0000-0000-0000D6490000}"/>
    <cellStyle name="Style 862 5 2 2 3" xfId="8587" xr:uid="{00000000-0005-0000-0000-0000D7490000}"/>
    <cellStyle name="Style 862 5 2 2 3 2" xfId="16588" xr:uid="{00000000-0005-0000-0000-0000D8490000}"/>
    <cellStyle name="Style 862 5 2 2 4" xfId="9600" xr:uid="{00000000-0005-0000-0000-0000D9490000}"/>
    <cellStyle name="Style 862 5 2 2 4 2" xfId="17601" xr:uid="{00000000-0005-0000-0000-0000DA490000}"/>
    <cellStyle name="Style 862 5 2 2 5" xfId="11874" xr:uid="{00000000-0005-0000-0000-0000DB490000}"/>
    <cellStyle name="Style 862 5 2 3" xfId="6478" xr:uid="{00000000-0005-0000-0000-0000DC490000}"/>
    <cellStyle name="Style 862 5 2 3 2" xfId="14479" xr:uid="{00000000-0005-0000-0000-0000DD490000}"/>
    <cellStyle name="Style 862 5 2 4" xfId="7877" xr:uid="{00000000-0005-0000-0000-0000DE490000}"/>
    <cellStyle name="Style 862 5 2 4 2" xfId="15878" xr:uid="{00000000-0005-0000-0000-0000DF490000}"/>
    <cellStyle name="Style 862 5 2 5" xfId="9040" xr:uid="{00000000-0005-0000-0000-0000E0490000}"/>
    <cellStyle name="Style 862 5 2 5 2" xfId="17041" xr:uid="{00000000-0005-0000-0000-0000E1490000}"/>
    <cellStyle name="Style 862 5 2 6" xfId="11035" xr:uid="{00000000-0005-0000-0000-0000E2490000}"/>
    <cellStyle name="Style 862 5 3" xfId="5555" xr:uid="{00000000-0005-0000-0000-0000E3490000}"/>
    <cellStyle name="Style 862 5 3 2" xfId="13556" xr:uid="{00000000-0005-0000-0000-0000E4490000}"/>
    <cellStyle name="Style 862 5 4" xfId="6533" xr:uid="{00000000-0005-0000-0000-0000E5490000}"/>
    <cellStyle name="Style 862 5 4 2" xfId="14534" xr:uid="{00000000-0005-0000-0000-0000E6490000}"/>
    <cellStyle name="Style 862 5 5" xfId="5398" xr:uid="{00000000-0005-0000-0000-0000E7490000}"/>
    <cellStyle name="Style 862 5 5 2" xfId="13399" xr:uid="{00000000-0005-0000-0000-0000E8490000}"/>
    <cellStyle name="Style 862 5 6" xfId="2285" xr:uid="{00000000-0005-0000-0000-0000E9490000}"/>
    <cellStyle name="Style 862 5 7" xfId="10308" xr:uid="{00000000-0005-0000-0000-0000EA490000}"/>
    <cellStyle name="Style 862 6" xfId="1498" xr:uid="{00000000-0005-0000-0000-0000EB490000}"/>
    <cellStyle name="Style 862 6 2" xfId="3838" xr:uid="{00000000-0005-0000-0000-0000EC490000}"/>
    <cellStyle name="Style 862 6 2 2" xfId="7256" xr:uid="{00000000-0005-0000-0000-0000ED490000}"/>
    <cellStyle name="Style 862 6 2 2 2" xfId="15257" xr:uid="{00000000-0005-0000-0000-0000EE490000}"/>
    <cellStyle name="Style 862 6 2 3" xfId="8588" xr:uid="{00000000-0005-0000-0000-0000EF490000}"/>
    <cellStyle name="Style 862 6 2 3 2" xfId="16589" xr:uid="{00000000-0005-0000-0000-0000F0490000}"/>
    <cellStyle name="Style 862 6 2 4" xfId="9601" xr:uid="{00000000-0005-0000-0000-0000F1490000}"/>
    <cellStyle name="Style 862 6 2 4 2" xfId="17602" xr:uid="{00000000-0005-0000-0000-0000F2490000}"/>
    <cellStyle name="Style 862 6 2 5" xfId="11875" xr:uid="{00000000-0005-0000-0000-0000F3490000}"/>
    <cellStyle name="Style 862 6 3" xfId="6479" xr:uid="{00000000-0005-0000-0000-0000F4490000}"/>
    <cellStyle name="Style 862 6 3 2" xfId="14480" xr:uid="{00000000-0005-0000-0000-0000F5490000}"/>
    <cellStyle name="Style 862 6 4" xfId="7878" xr:uid="{00000000-0005-0000-0000-0000F6490000}"/>
    <cellStyle name="Style 862 6 4 2" xfId="15879" xr:uid="{00000000-0005-0000-0000-0000F7490000}"/>
    <cellStyle name="Style 862 6 5" xfId="9041" xr:uid="{00000000-0005-0000-0000-0000F8490000}"/>
    <cellStyle name="Style 862 6 5 2" xfId="17042" xr:uid="{00000000-0005-0000-0000-0000F9490000}"/>
    <cellStyle name="Style 862 6 6" xfId="11036" xr:uid="{00000000-0005-0000-0000-0000FA490000}"/>
    <cellStyle name="Style 862 7" xfId="5551" xr:uid="{00000000-0005-0000-0000-0000FB490000}"/>
    <cellStyle name="Style 862 7 2" xfId="13552" xr:uid="{00000000-0005-0000-0000-0000FC490000}"/>
    <cellStyle name="Style 862 8" xfId="4699" xr:uid="{00000000-0005-0000-0000-0000FD490000}"/>
    <cellStyle name="Style 862 8 2" xfId="12700" xr:uid="{00000000-0005-0000-0000-0000FE490000}"/>
    <cellStyle name="Style 862 9" xfId="8717" xr:uid="{00000000-0005-0000-0000-0000FF490000}"/>
    <cellStyle name="Style 862 9 2" xfId="16718" xr:uid="{00000000-0005-0000-0000-0000004A0000}"/>
    <cellStyle name="Style 864" xfId="517" xr:uid="{00000000-0005-0000-0000-0000014A0000}"/>
    <cellStyle name="Style 864 10" xfId="10309" xr:uid="{00000000-0005-0000-0000-0000024A0000}"/>
    <cellStyle name="Style 864 2" xfId="1097" xr:uid="{00000000-0005-0000-0000-0000034A0000}"/>
    <cellStyle name="Style 864 2 2" xfId="2987" xr:uid="{00000000-0005-0000-0000-0000044A0000}"/>
    <cellStyle name="Style 864 2 2 2" xfId="3839" xr:uid="{00000000-0005-0000-0000-0000054A0000}"/>
    <cellStyle name="Style 864 2 2 2 2" xfId="7257" xr:uid="{00000000-0005-0000-0000-0000064A0000}"/>
    <cellStyle name="Style 864 2 2 2 2 2" xfId="15258" xr:uid="{00000000-0005-0000-0000-0000074A0000}"/>
    <cellStyle name="Style 864 2 2 2 3" xfId="8589" xr:uid="{00000000-0005-0000-0000-0000084A0000}"/>
    <cellStyle name="Style 864 2 2 2 3 2" xfId="16590" xr:uid="{00000000-0005-0000-0000-0000094A0000}"/>
    <cellStyle name="Style 864 2 2 2 4" xfId="9602" xr:uid="{00000000-0005-0000-0000-00000A4A0000}"/>
    <cellStyle name="Style 864 2 2 2 4 2" xfId="17603" xr:uid="{00000000-0005-0000-0000-00000B4A0000}"/>
    <cellStyle name="Style 864 2 2 2 5" xfId="11876" xr:uid="{00000000-0005-0000-0000-00000C4A0000}"/>
    <cellStyle name="Style 864 2 2 3" xfId="6480" xr:uid="{00000000-0005-0000-0000-00000D4A0000}"/>
    <cellStyle name="Style 864 2 2 3 2" xfId="14481" xr:uid="{00000000-0005-0000-0000-00000E4A0000}"/>
    <cellStyle name="Style 864 2 2 4" xfId="7879" xr:uid="{00000000-0005-0000-0000-00000F4A0000}"/>
    <cellStyle name="Style 864 2 2 4 2" xfId="15880" xr:uid="{00000000-0005-0000-0000-0000104A0000}"/>
    <cellStyle name="Style 864 2 2 5" xfId="9042" xr:uid="{00000000-0005-0000-0000-0000114A0000}"/>
    <cellStyle name="Style 864 2 2 5 2" xfId="17043" xr:uid="{00000000-0005-0000-0000-0000124A0000}"/>
    <cellStyle name="Style 864 2 2 6" xfId="11037" xr:uid="{00000000-0005-0000-0000-0000134A0000}"/>
    <cellStyle name="Style 864 2 3" xfId="5557" xr:uid="{00000000-0005-0000-0000-0000144A0000}"/>
    <cellStyle name="Style 864 2 3 2" xfId="13558" xr:uid="{00000000-0005-0000-0000-0000154A0000}"/>
    <cellStyle name="Style 864 2 4" xfId="7434" xr:uid="{00000000-0005-0000-0000-0000164A0000}"/>
    <cellStyle name="Style 864 2 4 2" xfId="15435" xr:uid="{00000000-0005-0000-0000-0000174A0000}"/>
    <cellStyle name="Style 864 2 5" xfId="8627" xr:uid="{00000000-0005-0000-0000-0000184A0000}"/>
    <cellStyle name="Style 864 2 5 2" xfId="16628" xr:uid="{00000000-0005-0000-0000-0000194A0000}"/>
    <cellStyle name="Style 864 2 6" xfId="2286" xr:uid="{00000000-0005-0000-0000-00001A4A0000}"/>
    <cellStyle name="Style 864 2 7" xfId="10310" xr:uid="{00000000-0005-0000-0000-00001B4A0000}"/>
    <cellStyle name="Style 864 3" xfId="1141" xr:uid="{00000000-0005-0000-0000-00001C4A0000}"/>
    <cellStyle name="Style 864 3 2" xfId="2988" xr:uid="{00000000-0005-0000-0000-00001D4A0000}"/>
    <cellStyle name="Style 864 3 2 2" xfId="3840" xr:uid="{00000000-0005-0000-0000-00001E4A0000}"/>
    <cellStyle name="Style 864 3 2 2 2" xfId="7258" xr:uid="{00000000-0005-0000-0000-00001F4A0000}"/>
    <cellStyle name="Style 864 3 2 2 2 2" xfId="15259" xr:uid="{00000000-0005-0000-0000-0000204A0000}"/>
    <cellStyle name="Style 864 3 2 2 3" xfId="8590" xr:uid="{00000000-0005-0000-0000-0000214A0000}"/>
    <cellStyle name="Style 864 3 2 2 3 2" xfId="16591" xr:uid="{00000000-0005-0000-0000-0000224A0000}"/>
    <cellStyle name="Style 864 3 2 2 4" xfId="9603" xr:uid="{00000000-0005-0000-0000-0000234A0000}"/>
    <cellStyle name="Style 864 3 2 2 4 2" xfId="17604" xr:uid="{00000000-0005-0000-0000-0000244A0000}"/>
    <cellStyle name="Style 864 3 2 2 5" xfId="11877" xr:uid="{00000000-0005-0000-0000-0000254A0000}"/>
    <cellStyle name="Style 864 3 2 3" xfId="6481" xr:uid="{00000000-0005-0000-0000-0000264A0000}"/>
    <cellStyle name="Style 864 3 2 3 2" xfId="14482" xr:uid="{00000000-0005-0000-0000-0000274A0000}"/>
    <cellStyle name="Style 864 3 2 4" xfId="7880" xr:uid="{00000000-0005-0000-0000-0000284A0000}"/>
    <cellStyle name="Style 864 3 2 4 2" xfId="15881" xr:uid="{00000000-0005-0000-0000-0000294A0000}"/>
    <cellStyle name="Style 864 3 2 5" xfId="9043" xr:uid="{00000000-0005-0000-0000-00002A4A0000}"/>
    <cellStyle name="Style 864 3 2 5 2" xfId="17044" xr:uid="{00000000-0005-0000-0000-00002B4A0000}"/>
    <cellStyle name="Style 864 3 2 6" xfId="11038" xr:uid="{00000000-0005-0000-0000-00002C4A0000}"/>
    <cellStyle name="Style 864 3 3" xfId="5558" xr:uid="{00000000-0005-0000-0000-00002D4A0000}"/>
    <cellStyle name="Style 864 3 3 2" xfId="13559" xr:uid="{00000000-0005-0000-0000-00002E4A0000}"/>
    <cellStyle name="Style 864 3 4" xfId="6666" xr:uid="{00000000-0005-0000-0000-00002F4A0000}"/>
    <cellStyle name="Style 864 3 4 2" xfId="14667" xr:uid="{00000000-0005-0000-0000-0000304A0000}"/>
    <cellStyle name="Style 864 3 5" xfId="7919" xr:uid="{00000000-0005-0000-0000-0000314A0000}"/>
    <cellStyle name="Style 864 3 5 2" xfId="15920" xr:uid="{00000000-0005-0000-0000-0000324A0000}"/>
    <cellStyle name="Style 864 3 6" xfId="2287" xr:uid="{00000000-0005-0000-0000-0000334A0000}"/>
    <cellStyle name="Style 864 3 7" xfId="10311" xr:uid="{00000000-0005-0000-0000-0000344A0000}"/>
    <cellStyle name="Style 864 4" xfId="1185" xr:uid="{00000000-0005-0000-0000-0000354A0000}"/>
    <cellStyle name="Style 864 4 2" xfId="2989" xr:uid="{00000000-0005-0000-0000-0000364A0000}"/>
    <cellStyle name="Style 864 4 2 2" xfId="3841" xr:uid="{00000000-0005-0000-0000-0000374A0000}"/>
    <cellStyle name="Style 864 4 2 2 2" xfId="7259" xr:uid="{00000000-0005-0000-0000-0000384A0000}"/>
    <cellStyle name="Style 864 4 2 2 2 2" xfId="15260" xr:uid="{00000000-0005-0000-0000-0000394A0000}"/>
    <cellStyle name="Style 864 4 2 2 3" xfId="8591" xr:uid="{00000000-0005-0000-0000-00003A4A0000}"/>
    <cellStyle name="Style 864 4 2 2 3 2" xfId="16592" xr:uid="{00000000-0005-0000-0000-00003B4A0000}"/>
    <cellStyle name="Style 864 4 2 2 4" xfId="9604" xr:uid="{00000000-0005-0000-0000-00003C4A0000}"/>
    <cellStyle name="Style 864 4 2 2 4 2" xfId="17605" xr:uid="{00000000-0005-0000-0000-00003D4A0000}"/>
    <cellStyle name="Style 864 4 2 2 5" xfId="11878" xr:uid="{00000000-0005-0000-0000-00003E4A0000}"/>
    <cellStyle name="Style 864 4 2 3" xfId="6482" xr:uid="{00000000-0005-0000-0000-00003F4A0000}"/>
    <cellStyle name="Style 864 4 2 3 2" xfId="14483" xr:uid="{00000000-0005-0000-0000-0000404A0000}"/>
    <cellStyle name="Style 864 4 2 4" xfId="7881" xr:uid="{00000000-0005-0000-0000-0000414A0000}"/>
    <cellStyle name="Style 864 4 2 4 2" xfId="15882" xr:uid="{00000000-0005-0000-0000-0000424A0000}"/>
    <cellStyle name="Style 864 4 2 5" xfId="9044" xr:uid="{00000000-0005-0000-0000-0000434A0000}"/>
    <cellStyle name="Style 864 4 2 5 2" xfId="17045" xr:uid="{00000000-0005-0000-0000-0000444A0000}"/>
    <cellStyle name="Style 864 4 2 6" xfId="11039" xr:uid="{00000000-0005-0000-0000-0000454A0000}"/>
    <cellStyle name="Style 864 4 3" xfId="5559" xr:uid="{00000000-0005-0000-0000-0000464A0000}"/>
    <cellStyle name="Style 864 4 3 2" xfId="13560" xr:uid="{00000000-0005-0000-0000-0000474A0000}"/>
    <cellStyle name="Style 864 4 4" xfId="5721" xr:uid="{00000000-0005-0000-0000-0000484A0000}"/>
    <cellStyle name="Style 864 4 4 2" xfId="13722" xr:uid="{00000000-0005-0000-0000-0000494A0000}"/>
    <cellStyle name="Style 864 4 5" xfId="8865" xr:uid="{00000000-0005-0000-0000-00004A4A0000}"/>
    <cellStyle name="Style 864 4 5 2" xfId="16866" xr:uid="{00000000-0005-0000-0000-00004B4A0000}"/>
    <cellStyle name="Style 864 4 6" xfId="2288" xr:uid="{00000000-0005-0000-0000-00004C4A0000}"/>
    <cellStyle name="Style 864 4 7" xfId="10312" xr:uid="{00000000-0005-0000-0000-00004D4A0000}"/>
    <cellStyle name="Style 864 5" xfId="754" xr:uid="{00000000-0005-0000-0000-00004E4A0000}"/>
    <cellStyle name="Style 864 5 2" xfId="2990" xr:uid="{00000000-0005-0000-0000-00004F4A0000}"/>
    <cellStyle name="Style 864 5 2 2" xfId="3842" xr:uid="{00000000-0005-0000-0000-0000504A0000}"/>
    <cellStyle name="Style 864 5 2 2 2" xfId="7260" xr:uid="{00000000-0005-0000-0000-0000514A0000}"/>
    <cellStyle name="Style 864 5 2 2 2 2" xfId="15261" xr:uid="{00000000-0005-0000-0000-0000524A0000}"/>
    <cellStyle name="Style 864 5 2 2 3" xfId="8592" xr:uid="{00000000-0005-0000-0000-0000534A0000}"/>
    <cellStyle name="Style 864 5 2 2 3 2" xfId="16593" xr:uid="{00000000-0005-0000-0000-0000544A0000}"/>
    <cellStyle name="Style 864 5 2 2 4" xfId="9605" xr:uid="{00000000-0005-0000-0000-0000554A0000}"/>
    <cellStyle name="Style 864 5 2 2 4 2" xfId="17606" xr:uid="{00000000-0005-0000-0000-0000564A0000}"/>
    <cellStyle name="Style 864 5 2 2 5" xfId="11879" xr:uid="{00000000-0005-0000-0000-0000574A0000}"/>
    <cellStyle name="Style 864 5 2 3" xfId="6483" xr:uid="{00000000-0005-0000-0000-0000584A0000}"/>
    <cellStyle name="Style 864 5 2 3 2" xfId="14484" xr:uid="{00000000-0005-0000-0000-0000594A0000}"/>
    <cellStyle name="Style 864 5 2 4" xfId="7882" xr:uid="{00000000-0005-0000-0000-00005A4A0000}"/>
    <cellStyle name="Style 864 5 2 4 2" xfId="15883" xr:uid="{00000000-0005-0000-0000-00005B4A0000}"/>
    <cellStyle name="Style 864 5 2 5" xfId="9045" xr:uid="{00000000-0005-0000-0000-00005C4A0000}"/>
    <cellStyle name="Style 864 5 2 5 2" xfId="17046" xr:uid="{00000000-0005-0000-0000-00005D4A0000}"/>
    <cellStyle name="Style 864 5 2 6" xfId="11040" xr:uid="{00000000-0005-0000-0000-00005E4A0000}"/>
    <cellStyle name="Style 864 5 3" xfId="5560" xr:uid="{00000000-0005-0000-0000-00005F4A0000}"/>
    <cellStyle name="Style 864 5 3 2" xfId="13561" xr:uid="{00000000-0005-0000-0000-0000604A0000}"/>
    <cellStyle name="Style 864 5 4" xfId="7645" xr:uid="{00000000-0005-0000-0000-0000614A0000}"/>
    <cellStyle name="Style 864 5 4 2" xfId="15646" xr:uid="{00000000-0005-0000-0000-0000624A0000}"/>
    <cellStyle name="Style 864 5 5" xfId="8715" xr:uid="{00000000-0005-0000-0000-0000634A0000}"/>
    <cellStyle name="Style 864 5 5 2" xfId="16716" xr:uid="{00000000-0005-0000-0000-0000644A0000}"/>
    <cellStyle name="Style 864 5 6" xfId="2289" xr:uid="{00000000-0005-0000-0000-0000654A0000}"/>
    <cellStyle name="Style 864 5 7" xfId="10313" xr:uid="{00000000-0005-0000-0000-0000664A0000}"/>
    <cellStyle name="Style 864 6" xfId="1499" xr:uid="{00000000-0005-0000-0000-0000674A0000}"/>
    <cellStyle name="Style 864 6 2" xfId="3843" xr:uid="{00000000-0005-0000-0000-0000684A0000}"/>
    <cellStyle name="Style 864 6 2 2" xfId="7261" xr:uid="{00000000-0005-0000-0000-0000694A0000}"/>
    <cellStyle name="Style 864 6 2 2 2" xfId="15262" xr:uid="{00000000-0005-0000-0000-00006A4A0000}"/>
    <cellStyle name="Style 864 6 2 3" xfId="8593" xr:uid="{00000000-0005-0000-0000-00006B4A0000}"/>
    <cellStyle name="Style 864 6 2 3 2" xfId="16594" xr:uid="{00000000-0005-0000-0000-00006C4A0000}"/>
    <cellStyle name="Style 864 6 2 4" xfId="9606" xr:uid="{00000000-0005-0000-0000-00006D4A0000}"/>
    <cellStyle name="Style 864 6 2 4 2" xfId="17607" xr:uid="{00000000-0005-0000-0000-00006E4A0000}"/>
    <cellStyle name="Style 864 6 2 5" xfId="11880" xr:uid="{00000000-0005-0000-0000-00006F4A0000}"/>
    <cellStyle name="Style 864 6 3" xfId="6484" xr:uid="{00000000-0005-0000-0000-0000704A0000}"/>
    <cellStyle name="Style 864 6 3 2" xfId="14485" xr:uid="{00000000-0005-0000-0000-0000714A0000}"/>
    <cellStyle name="Style 864 6 4" xfId="7883" xr:uid="{00000000-0005-0000-0000-0000724A0000}"/>
    <cellStyle name="Style 864 6 4 2" xfId="15884" xr:uid="{00000000-0005-0000-0000-0000734A0000}"/>
    <cellStyle name="Style 864 6 5" xfId="9046" xr:uid="{00000000-0005-0000-0000-0000744A0000}"/>
    <cellStyle name="Style 864 6 5 2" xfId="17047" xr:uid="{00000000-0005-0000-0000-0000754A0000}"/>
    <cellStyle name="Style 864 6 6" xfId="11041" xr:uid="{00000000-0005-0000-0000-0000764A0000}"/>
    <cellStyle name="Style 864 7" xfId="5556" xr:uid="{00000000-0005-0000-0000-0000774A0000}"/>
    <cellStyle name="Style 864 7 2" xfId="13557" xr:uid="{00000000-0005-0000-0000-0000784A0000}"/>
    <cellStyle name="Style 864 8" xfId="7646" xr:uid="{00000000-0005-0000-0000-0000794A0000}"/>
    <cellStyle name="Style 864 8 2" xfId="15647" xr:uid="{00000000-0005-0000-0000-00007A4A0000}"/>
    <cellStyle name="Style 864 9" xfId="8776" xr:uid="{00000000-0005-0000-0000-00007B4A0000}"/>
    <cellStyle name="Style 864 9 2" xfId="16777" xr:uid="{00000000-0005-0000-0000-00007C4A0000}"/>
    <cellStyle name="Style 866" xfId="518" xr:uid="{00000000-0005-0000-0000-00007D4A0000}"/>
    <cellStyle name="Style 866 10" xfId="10314" xr:uid="{00000000-0005-0000-0000-00007E4A0000}"/>
    <cellStyle name="Style 866 2" xfId="1098" xr:uid="{00000000-0005-0000-0000-00007F4A0000}"/>
    <cellStyle name="Style 866 2 2" xfId="2991" xr:uid="{00000000-0005-0000-0000-0000804A0000}"/>
    <cellStyle name="Style 866 2 2 2" xfId="3844" xr:uid="{00000000-0005-0000-0000-0000814A0000}"/>
    <cellStyle name="Style 866 2 2 2 2" xfId="7262" xr:uid="{00000000-0005-0000-0000-0000824A0000}"/>
    <cellStyle name="Style 866 2 2 2 2 2" xfId="15263" xr:uid="{00000000-0005-0000-0000-0000834A0000}"/>
    <cellStyle name="Style 866 2 2 2 3" xfId="8594" xr:uid="{00000000-0005-0000-0000-0000844A0000}"/>
    <cellStyle name="Style 866 2 2 2 3 2" xfId="16595" xr:uid="{00000000-0005-0000-0000-0000854A0000}"/>
    <cellStyle name="Style 866 2 2 2 4" xfId="9607" xr:uid="{00000000-0005-0000-0000-0000864A0000}"/>
    <cellStyle name="Style 866 2 2 2 4 2" xfId="17608" xr:uid="{00000000-0005-0000-0000-0000874A0000}"/>
    <cellStyle name="Style 866 2 2 2 5" xfId="11881" xr:uid="{00000000-0005-0000-0000-0000884A0000}"/>
    <cellStyle name="Style 866 2 2 3" xfId="6485" xr:uid="{00000000-0005-0000-0000-0000894A0000}"/>
    <cellStyle name="Style 866 2 2 3 2" xfId="14486" xr:uid="{00000000-0005-0000-0000-00008A4A0000}"/>
    <cellStyle name="Style 866 2 2 4" xfId="7884" xr:uid="{00000000-0005-0000-0000-00008B4A0000}"/>
    <cellStyle name="Style 866 2 2 4 2" xfId="15885" xr:uid="{00000000-0005-0000-0000-00008C4A0000}"/>
    <cellStyle name="Style 866 2 2 5" xfId="9047" xr:uid="{00000000-0005-0000-0000-00008D4A0000}"/>
    <cellStyle name="Style 866 2 2 5 2" xfId="17048" xr:uid="{00000000-0005-0000-0000-00008E4A0000}"/>
    <cellStyle name="Style 866 2 2 6" xfId="11042" xr:uid="{00000000-0005-0000-0000-00008F4A0000}"/>
    <cellStyle name="Style 866 2 3" xfId="5562" xr:uid="{00000000-0005-0000-0000-0000904A0000}"/>
    <cellStyle name="Style 866 2 3 2" xfId="13563" xr:uid="{00000000-0005-0000-0000-0000914A0000}"/>
    <cellStyle name="Style 866 2 4" xfId="6665" xr:uid="{00000000-0005-0000-0000-0000924A0000}"/>
    <cellStyle name="Style 866 2 4 2" xfId="14666" xr:uid="{00000000-0005-0000-0000-0000934A0000}"/>
    <cellStyle name="Style 866 2 5" xfId="5702" xr:uid="{00000000-0005-0000-0000-0000944A0000}"/>
    <cellStyle name="Style 866 2 5 2" xfId="13703" xr:uid="{00000000-0005-0000-0000-0000954A0000}"/>
    <cellStyle name="Style 866 2 6" xfId="2290" xr:uid="{00000000-0005-0000-0000-0000964A0000}"/>
    <cellStyle name="Style 866 2 7" xfId="10315" xr:uid="{00000000-0005-0000-0000-0000974A0000}"/>
    <cellStyle name="Style 866 3" xfId="1142" xr:uid="{00000000-0005-0000-0000-0000984A0000}"/>
    <cellStyle name="Style 866 3 2" xfId="2992" xr:uid="{00000000-0005-0000-0000-0000994A0000}"/>
    <cellStyle name="Style 866 3 2 2" xfId="3845" xr:uid="{00000000-0005-0000-0000-00009A4A0000}"/>
    <cellStyle name="Style 866 3 2 2 2" xfId="7263" xr:uid="{00000000-0005-0000-0000-00009B4A0000}"/>
    <cellStyle name="Style 866 3 2 2 2 2" xfId="15264" xr:uid="{00000000-0005-0000-0000-00009C4A0000}"/>
    <cellStyle name="Style 866 3 2 2 3" xfId="8595" xr:uid="{00000000-0005-0000-0000-00009D4A0000}"/>
    <cellStyle name="Style 866 3 2 2 3 2" xfId="16596" xr:uid="{00000000-0005-0000-0000-00009E4A0000}"/>
    <cellStyle name="Style 866 3 2 2 4" xfId="9608" xr:uid="{00000000-0005-0000-0000-00009F4A0000}"/>
    <cellStyle name="Style 866 3 2 2 4 2" xfId="17609" xr:uid="{00000000-0005-0000-0000-0000A04A0000}"/>
    <cellStyle name="Style 866 3 2 2 5" xfId="11882" xr:uid="{00000000-0005-0000-0000-0000A14A0000}"/>
    <cellStyle name="Style 866 3 2 3" xfId="6486" xr:uid="{00000000-0005-0000-0000-0000A24A0000}"/>
    <cellStyle name="Style 866 3 2 3 2" xfId="14487" xr:uid="{00000000-0005-0000-0000-0000A34A0000}"/>
    <cellStyle name="Style 866 3 2 4" xfId="7885" xr:uid="{00000000-0005-0000-0000-0000A44A0000}"/>
    <cellStyle name="Style 866 3 2 4 2" xfId="15886" xr:uid="{00000000-0005-0000-0000-0000A54A0000}"/>
    <cellStyle name="Style 866 3 2 5" xfId="9048" xr:uid="{00000000-0005-0000-0000-0000A64A0000}"/>
    <cellStyle name="Style 866 3 2 5 2" xfId="17049" xr:uid="{00000000-0005-0000-0000-0000A74A0000}"/>
    <cellStyle name="Style 866 3 2 6" xfId="11043" xr:uid="{00000000-0005-0000-0000-0000A84A0000}"/>
    <cellStyle name="Style 866 3 3" xfId="5563" xr:uid="{00000000-0005-0000-0000-0000A94A0000}"/>
    <cellStyle name="Style 866 3 3 2" xfId="13564" xr:uid="{00000000-0005-0000-0000-0000AA4A0000}"/>
    <cellStyle name="Style 866 3 4" xfId="5720" xr:uid="{00000000-0005-0000-0000-0000AB4A0000}"/>
    <cellStyle name="Style 866 3 4 2" xfId="13721" xr:uid="{00000000-0005-0000-0000-0000AC4A0000}"/>
    <cellStyle name="Style 866 3 5" xfId="8864" xr:uid="{00000000-0005-0000-0000-0000AD4A0000}"/>
    <cellStyle name="Style 866 3 5 2" xfId="16865" xr:uid="{00000000-0005-0000-0000-0000AE4A0000}"/>
    <cellStyle name="Style 866 3 6" xfId="2291" xr:uid="{00000000-0005-0000-0000-0000AF4A0000}"/>
    <cellStyle name="Style 866 3 7" xfId="10316" xr:uid="{00000000-0005-0000-0000-0000B04A0000}"/>
    <cellStyle name="Style 866 4" xfId="1084" xr:uid="{00000000-0005-0000-0000-0000B14A0000}"/>
    <cellStyle name="Style 866 4 2" xfId="2993" xr:uid="{00000000-0005-0000-0000-0000B24A0000}"/>
    <cellStyle name="Style 866 4 2 2" xfId="3846" xr:uid="{00000000-0005-0000-0000-0000B34A0000}"/>
    <cellStyle name="Style 866 4 2 2 2" xfId="7264" xr:uid="{00000000-0005-0000-0000-0000B44A0000}"/>
    <cellStyle name="Style 866 4 2 2 2 2" xfId="15265" xr:uid="{00000000-0005-0000-0000-0000B54A0000}"/>
    <cellStyle name="Style 866 4 2 2 3" xfId="8596" xr:uid="{00000000-0005-0000-0000-0000B64A0000}"/>
    <cellStyle name="Style 866 4 2 2 3 2" xfId="16597" xr:uid="{00000000-0005-0000-0000-0000B74A0000}"/>
    <cellStyle name="Style 866 4 2 2 4" xfId="9609" xr:uid="{00000000-0005-0000-0000-0000B84A0000}"/>
    <cellStyle name="Style 866 4 2 2 4 2" xfId="17610" xr:uid="{00000000-0005-0000-0000-0000B94A0000}"/>
    <cellStyle name="Style 866 4 2 2 5" xfId="11883" xr:uid="{00000000-0005-0000-0000-0000BA4A0000}"/>
    <cellStyle name="Style 866 4 2 3" xfId="6487" xr:uid="{00000000-0005-0000-0000-0000BB4A0000}"/>
    <cellStyle name="Style 866 4 2 3 2" xfId="14488" xr:uid="{00000000-0005-0000-0000-0000BC4A0000}"/>
    <cellStyle name="Style 866 4 2 4" xfId="7886" xr:uid="{00000000-0005-0000-0000-0000BD4A0000}"/>
    <cellStyle name="Style 866 4 2 4 2" xfId="15887" xr:uid="{00000000-0005-0000-0000-0000BE4A0000}"/>
    <cellStyle name="Style 866 4 2 5" xfId="9049" xr:uid="{00000000-0005-0000-0000-0000BF4A0000}"/>
    <cellStyle name="Style 866 4 2 5 2" xfId="17050" xr:uid="{00000000-0005-0000-0000-0000C04A0000}"/>
    <cellStyle name="Style 866 4 2 6" xfId="11044" xr:uid="{00000000-0005-0000-0000-0000C14A0000}"/>
    <cellStyle name="Style 866 4 3" xfId="5564" xr:uid="{00000000-0005-0000-0000-0000C24A0000}"/>
    <cellStyle name="Style 866 4 3 2" xfId="13565" xr:uid="{00000000-0005-0000-0000-0000C34A0000}"/>
    <cellStyle name="Style 866 4 4" xfId="7643" xr:uid="{00000000-0005-0000-0000-0000C44A0000}"/>
    <cellStyle name="Style 866 4 4 2" xfId="15644" xr:uid="{00000000-0005-0000-0000-0000C54A0000}"/>
    <cellStyle name="Style 866 4 5" xfId="8714" xr:uid="{00000000-0005-0000-0000-0000C64A0000}"/>
    <cellStyle name="Style 866 4 5 2" xfId="16715" xr:uid="{00000000-0005-0000-0000-0000C74A0000}"/>
    <cellStyle name="Style 866 4 6" xfId="2292" xr:uid="{00000000-0005-0000-0000-0000C84A0000}"/>
    <cellStyle name="Style 866 4 7" xfId="10317" xr:uid="{00000000-0005-0000-0000-0000C94A0000}"/>
    <cellStyle name="Style 866 5" xfId="755" xr:uid="{00000000-0005-0000-0000-0000CA4A0000}"/>
    <cellStyle name="Style 866 5 2" xfId="2994" xr:uid="{00000000-0005-0000-0000-0000CB4A0000}"/>
    <cellStyle name="Style 866 5 2 2" xfId="3847" xr:uid="{00000000-0005-0000-0000-0000CC4A0000}"/>
    <cellStyle name="Style 866 5 2 2 2" xfId="7265" xr:uid="{00000000-0005-0000-0000-0000CD4A0000}"/>
    <cellStyle name="Style 866 5 2 2 2 2" xfId="15266" xr:uid="{00000000-0005-0000-0000-0000CE4A0000}"/>
    <cellStyle name="Style 866 5 2 2 3" xfId="8597" xr:uid="{00000000-0005-0000-0000-0000CF4A0000}"/>
    <cellStyle name="Style 866 5 2 2 3 2" xfId="16598" xr:uid="{00000000-0005-0000-0000-0000D04A0000}"/>
    <cellStyle name="Style 866 5 2 2 4" xfId="9610" xr:uid="{00000000-0005-0000-0000-0000D14A0000}"/>
    <cellStyle name="Style 866 5 2 2 4 2" xfId="17611" xr:uid="{00000000-0005-0000-0000-0000D24A0000}"/>
    <cellStyle name="Style 866 5 2 2 5" xfId="11884" xr:uid="{00000000-0005-0000-0000-0000D34A0000}"/>
    <cellStyle name="Style 866 5 2 3" xfId="6488" xr:uid="{00000000-0005-0000-0000-0000D44A0000}"/>
    <cellStyle name="Style 866 5 2 3 2" xfId="14489" xr:uid="{00000000-0005-0000-0000-0000D54A0000}"/>
    <cellStyle name="Style 866 5 2 4" xfId="7887" xr:uid="{00000000-0005-0000-0000-0000D64A0000}"/>
    <cellStyle name="Style 866 5 2 4 2" xfId="15888" xr:uid="{00000000-0005-0000-0000-0000D74A0000}"/>
    <cellStyle name="Style 866 5 2 5" xfId="9050" xr:uid="{00000000-0005-0000-0000-0000D84A0000}"/>
    <cellStyle name="Style 866 5 2 5 2" xfId="17051" xr:uid="{00000000-0005-0000-0000-0000D94A0000}"/>
    <cellStyle name="Style 866 5 2 6" xfId="11045" xr:uid="{00000000-0005-0000-0000-0000DA4A0000}"/>
    <cellStyle name="Style 866 5 3" xfId="5565" xr:uid="{00000000-0005-0000-0000-0000DB4A0000}"/>
    <cellStyle name="Style 866 5 3 2" xfId="13566" xr:uid="{00000000-0005-0000-0000-0000DC4A0000}"/>
    <cellStyle name="Style 866 5 4" xfId="7431" xr:uid="{00000000-0005-0000-0000-0000DD4A0000}"/>
    <cellStyle name="Style 866 5 4 2" xfId="15432" xr:uid="{00000000-0005-0000-0000-0000DE4A0000}"/>
    <cellStyle name="Style 866 5 5" xfId="8004" xr:uid="{00000000-0005-0000-0000-0000DF4A0000}"/>
    <cellStyle name="Style 866 5 5 2" xfId="16005" xr:uid="{00000000-0005-0000-0000-0000E04A0000}"/>
    <cellStyle name="Style 866 5 6" xfId="2293" xr:uid="{00000000-0005-0000-0000-0000E14A0000}"/>
    <cellStyle name="Style 866 5 7" xfId="10318" xr:uid="{00000000-0005-0000-0000-0000E24A0000}"/>
    <cellStyle name="Style 866 6" xfId="1500" xr:uid="{00000000-0005-0000-0000-0000E34A0000}"/>
    <cellStyle name="Style 866 6 2" xfId="3848" xr:uid="{00000000-0005-0000-0000-0000E44A0000}"/>
    <cellStyle name="Style 866 6 2 2" xfId="7266" xr:uid="{00000000-0005-0000-0000-0000E54A0000}"/>
    <cellStyle name="Style 866 6 2 2 2" xfId="15267" xr:uid="{00000000-0005-0000-0000-0000E64A0000}"/>
    <cellStyle name="Style 866 6 2 3" xfId="8598" xr:uid="{00000000-0005-0000-0000-0000E74A0000}"/>
    <cellStyle name="Style 866 6 2 3 2" xfId="16599" xr:uid="{00000000-0005-0000-0000-0000E84A0000}"/>
    <cellStyle name="Style 866 6 2 4" xfId="9611" xr:uid="{00000000-0005-0000-0000-0000E94A0000}"/>
    <cellStyle name="Style 866 6 2 4 2" xfId="17612" xr:uid="{00000000-0005-0000-0000-0000EA4A0000}"/>
    <cellStyle name="Style 866 6 2 5" xfId="11885" xr:uid="{00000000-0005-0000-0000-0000EB4A0000}"/>
    <cellStyle name="Style 866 6 3" xfId="6489" xr:uid="{00000000-0005-0000-0000-0000EC4A0000}"/>
    <cellStyle name="Style 866 6 3 2" xfId="14490" xr:uid="{00000000-0005-0000-0000-0000ED4A0000}"/>
    <cellStyle name="Style 866 6 4" xfId="7888" xr:uid="{00000000-0005-0000-0000-0000EE4A0000}"/>
    <cellStyle name="Style 866 6 4 2" xfId="15889" xr:uid="{00000000-0005-0000-0000-0000EF4A0000}"/>
    <cellStyle name="Style 866 6 5" xfId="9051" xr:uid="{00000000-0005-0000-0000-0000F04A0000}"/>
    <cellStyle name="Style 866 6 5 2" xfId="17052" xr:uid="{00000000-0005-0000-0000-0000F14A0000}"/>
    <cellStyle name="Style 866 6 6" xfId="11046" xr:uid="{00000000-0005-0000-0000-0000F24A0000}"/>
    <cellStyle name="Style 866 7" xfId="5561" xr:uid="{00000000-0005-0000-0000-0000F34A0000}"/>
    <cellStyle name="Style 866 7 2" xfId="13562" xr:uid="{00000000-0005-0000-0000-0000F44A0000}"/>
    <cellStyle name="Style 866 8" xfId="7433" xr:uid="{00000000-0005-0000-0000-0000F54A0000}"/>
    <cellStyle name="Style 866 8 2" xfId="15434" xr:uid="{00000000-0005-0000-0000-0000F64A0000}"/>
    <cellStyle name="Style 866 9" xfId="8005" xr:uid="{00000000-0005-0000-0000-0000F74A0000}"/>
    <cellStyle name="Style 866 9 2" xfId="16006" xr:uid="{00000000-0005-0000-0000-0000F84A0000}"/>
    <cellStyle name="Style 868" xfId="519" xr:uid="{00000000-0005-0000-0000-0000F94A0000}"/>
    <cellStyle name="Style 868 10" xfId="10319" xr:uid="{00000000-0005-0000-0000-0000FA4A0000}"/>
    <cellStyle name="Style 868 2" xfId="1099" xr:uid="{00000000-0005-0000-0000-0000FB4A0000}"/>
    <cellStyle name="Style 868 2 2" xfId="2995" xr:uid="{00000000-0005-0000-0000-0000FC4A0000}"/>
    <cellStyle name="Style 868 2 2 2" xfId="3849" xr:uid="{00000000-0005-0000-0000-0000FD4A0000}"/>
    <cellStyle name="Style 868 2 2 2 2" xfId="7267" xr:uid="{00000000-0005-0000-0000-0000FE4A0000}"/>
    <cellStyle name="Style 868 2 2 2 2 2" xfId="15268" xr:uid="{00000000-0005-0000-0000-0000FF4A0000}"/>
    <cellStyle name="Style 868 2 2 2 3" xfId="8599" xr:uid="{00000000-0005-0000-0000-0000004B0000}"/>
    <cellStyle name="Style 868 2 2 2 3 2" xfId="16600" xr:uid="{00000000-0005-0000-0000-0000014B0000}"/>
    <cellStyle name="Style 868 2 2 2 4" xfId="9612" xr:uid="{00000000-0005-0000-0000-0000024B0000}"/>
    <cellStyle name="Style 868 2 2 2 4 2" xfId="17613" xr:uid="{00000000-0005-0000-0000-0000034B0000}"/>
    <cellStyle name="Style 868 2 2 2 5" xfId="11886" xr:uid="{00000000-0005-0000-0000-0000044B0000}"/>
    <cellStyle name="Style 868 2 2 3" xfId="6490" xr:uid="{00000000-0005-0000-0000-0000054B0000}"/>
    <cellStyle name="Style 868 2 2 3 2" xfId="14491" xr:uid="{00000000-0005-0000-0000-0000064B0000}"/>
    <cellStyle name="Style 868 2 2 4" xfId="7889" xr:uid="{00000000-0005-0000-0000-0000074B0000}"/>
    <cellStyle name="Style 868 2 2 4 2" xfId="15890" xr:uid="{00000000-0005-0000-0000-0000084B0000}"/>
    <cellStyle name="Style 868 2 2 5" xfId="9052" xr:uid="{00000000-0005-0000-0000-0000094B0000}"/>
    <cellStyle name="Style 868 2 2 5 2" xfId="17053" xr:uid="{00000000-0005-0000-0000-00000A4B0000}"/>
    <cellStyle name="Style 868 2 2 6" xfId="11047" xr:uid="{00000000-0005-0000-0000-00000B4B0000}"/>
    <cellStyle name="Style 868 2 3" xfId="5567" xr:uid="{00000000-0005-0000-0000-00000C4B0000}"/>
    <cellStyle name="Style 868 2 3 2" xfId="13568" xr:uid="{00000000-0005-0000-0000-00000D4B0000}"/>
    <cellStyle name="Style 868 2 4" xfId="7644" xr:uid="{00000000-0005-0000-0000-00000E4B0000}"/>
    <cellStyle name="Style 868 2 4 2" xfId="15645" xr:uid="{00000000-0005-0000-0000-00000F4B0000}"/>
    <cellStyle name="Style 868 2 5" xfId="8862" xr:uid="{00000000-0005-0000-0000-0000104B0000}"/>
    <cellStyle name="Style 868 2 5 2" xfId="16863" xr:uid="{00000000-0005-0000-0000-0000114B0000}"/>
    <cellStyle name="Style 868 2 6" xfId="2294" xr:uid="{00000000-0005-0000-0000-0000124B0000}"/>
    <cellStyle name="Style 868 2 7" xfId="10320" xr:uid="{00000000-0005-0000-0000-0000134B0000}"/>
    <cellStyle name="Style 868 3" xfId="1143" xr:uid="{00000000-0005-0000-0000-0000144B0000}"/>
    <cellStyle name="Style 868 3 2" xfId="2996" xr:uid="{00000000-0005-0000-0000-0000154B0000}"/>
    <cellStyle name="Style 868 3 2 2" xfId="3850" xr:uid="{00000000-0005-0000-0000-0000164B0000}"/>
    <cellStyle name="Style 868 3 2 2 2" xfId="7268" xr:uid="{00000000-0005-0000-0000-0000174B0000}"/>
    <cellStyle name="Style 868 3 2 2 2 2" xfId="15269" xr:uid="{00000000-0005-0000-0000-0000184B0000}"/>
    <cellStyle name="Style 868 3 2 2 3" xfId="8600" xr:uid="{00000000-0005-0000-0000-0000194B0000}"/>
    <cellStyle name="Style 868 3 2 2 3 2" xfId="16601" xr:uid="{00000000-0005-0000-0000-00001A4B0000}"/>
    <cellStyle name="Style 868 3 2 2 4" xfId="9613" xr:uid="{00000000-0005-0000-0000-00001B4B0000}"/>
    <cellStyle name="Style 868 3 2 2 4 2" xfId="17614" xr:uid="{00000000-0005-0000-0000-00001C4B0000}"/>
    <cellStyle name="Style 868 3 2 2 5" xfId="11887" xr:uid="{00000000-0005-0000-0000-00001D4B0000}"/>
    <cellStyle name="Style 868 3 2 3" xfId="6491" xr:uid="{00000000-0005-0000-0000-00001E4B0000}"/>
    <cellStyle name="Style 868 3 2 3 2" xfId="14492" xr:uid="{00000000-0005-0000-0000-00001F4B0000}"/>
    <cellStyle name="Style 868 3 2 4" xfId="7890" xr:uid="{00000000-0005-0000-0000-0000204B0000}"/>
    <cellStyle name="Style 868 3 2 4 2" xfId="15891" xr:uid="{00000000-0005-0000-0000-0000214B0000}"/>
    <cellStyle name="Style 868 3 2 5" xfId="9053" xr:uid="{00000000-0005-0000-0000-0000224B0000}"/>
    <cellStyle name="Style 868 3 2 5 2" xfId="17054" xr:uid="{00000000-0005-0000-0000-0000234B0000}"/>
    <cellStyle name="Style 868 3 2 6" xfId="11048" xr:uid="{00000000-0005-0000-0000-0000244B0000}"/>
    <cellStyle name="Style 868 3 3" xfId="5568" xr:uid="{00000000-0005-0000-0000-0000254B0000}"/>
    <cellStyle name="Style 868 3 3 2" xfId="13569" xr:uid="{00000000-0005-0000-0000-0000264B0000}"/>
    <cellStyle name="Style 868 3 4" xfId="7432" xr:uid="{00000000-0005-0000-0000-0000274B0000}"/>
    <cellStyle name="Style 868 3 4 2" xfId="15433" xr:uid="{00000000-0005-0000-0000-0000284B0000}"/>
    <cellStyle name="Style 868 3 5" xfId="8713" xr:uid="{00000000-0005-0000-0000-0000294B0000}"/>
    <cellStyle name="Style 868 3 5 2" xfId="16714" xr:uid="{00000000-0005-0000-0000-00002A4B0000}"/>
    <cellStyle name="Style 868 3 6" xfId="2295" xr:uid="{00000000-0005-0000-0000-00002B4B0000}"/>
    <cellStyle name="Style 868 3 7" xfId="10321" xr:uid="{00000000-0005-0000-0000-00002C4B0000}"/>
    <cellStyle name="Style 868 4" xfId="1190" xr:uid="{00000000-0005-0000-0000-00002D4B0000}"/>
    <cellStyle name="Style 868 4 2" xfId="2997" xr:uid="{00000000-0005-0000-0000-00002E4B0000}"/>
    <cellStyle name="Style 868 4 2 2" xfId="3851" xr:uid="{00000000-0005-0000-0000-00002F4B0000}"/>
    <cellStyle name="Style 868 4 2 2 2" xfId="7269" xr:uid="{00000000-0005-0000-0000-0000304B0000}"/>
    <cellStyle name="Style 868 4 2 2 2 2" xfId="15270" xr:uid="{00000000-0005-0000-0000-0000314B0000}"/>
    <cellStyle name="Style 868 4 2 2 3" xfId="8601" xr:uid="{00000000-0005-0000-0000-0000324B0000}"/>
    <cellStyle name="Style 868 4 2 2 3 2" xfId="16602" xr:uid="{00000000-0005-0000-0000-0000334B0000}"/>
    <cellStyle name="Style 868 4 2 2 4" xfId="9614" xr:uid="{00000000-0005-0000-0000-0000344B0000}"/>
    <cellStyle name="Style 868 4 2 2 4 2" xfId="17615" xr:uid="{00000000-0005-0000-0000-0000354B0000}"/>
    <cellStyle name="Style 868 4 2 2 5" xfId="11888" xr:uid="{00000000-0005-0000-0000-0000364B0000}"/>
    <cellStyle name="Style 868 4 2 3" xfId="6492" xr:uid="{00000000-0005-0000-0000-0000374B0000}"/>
    <cellStyle name="Style 868 4 2 3 2" xfId="14493" xr:uid="{00000000-0005-0000-0000-0000384B0000}"/>
    <cellStyle name="Style 868 4 2 4" xfId="7891" xr:uid="{00000000-0005-0000-0000-0000394B0000}"/>
    <cellStyle name="Style 868 4 2 4 2" xfId="15892" xr:uid="{00000000-0005-0000-0000-00003A4B0000}"/>
    <cellStyle name="Style 868 4 2 5" xfId="9054" xr:uid="{00000000-0005-0000-0000-00003B4B0000}"/>
    <cellStyle name="Style 868 4 2 5 2" xfId="17055" xr:uid="{00000000-0005-0000-0000-00003C4B0000}"/>
    <cellStyle name="Style 868 4 2 6" xfId="11049" xr:uid="{00000000-0005-0000-0000-00003D4B0000}"/>
    <cellStyle name="Style 868 4 3" xfId="5569" xr:uid="{00000000-0005-0000-0000-00003E4B0000}"/>
    <cellStyle name="Style 868 4 3 2" xfId="13570" xr:uid="{00000000-0005-0000-0000-00003F4B0000}"/>
    <cellStyle name="Style 868 4 4" xfId="6664" xr:uid="{00000000-0005-0000-0000-0000404B0000}"/>
    <cellStyle name="Style 868 4 4 2" xfId="14665" xr:uid="{00000000-0005-0000-0000-0000414B0000}"/>
    <cellStyle name="Style 868 4 5" xfId="8003" xr:uid="{00000000-0005-0000-0000-0000424B0000}"/>
    <cellStyle name="Style 868 4 5 2" xfId="16004" xr:uid="{00000000-0005-0000-0000-0000434B0000}"/>
    <cellStyle name="Style 868 4 6" xfId="2296" xr:uid="{00000000-0005-0000-0000-0000444B0000}"/>
    <cellStyle name="Style 868 4 7" xfId="10322" xr:uid="{00000000-0005-0000-0000-0000454B0000}"/>
    <cellStyle name="Style 868 5" xfId="756" xr:uid="{00000000-0005-0000-0000-0000464B0000}"/>
    <cellStyle name="Style 868 5 2" xfId="2998" xr:uid="{00000000-0005-0000-0000-0000474B0000}"/>
    <cellStyle name="Style 868 5 2 2" xfId="3852" xr:uid="{00000000-0005-0000-0000-0000484B0000}"/>
    <cellStyle name="Style 868 5 2 2 2" xfId="7270" xr:uid="{00000000-0005-0000-0000-0000494B0000}"/>
    <cellStyle name="Style 868 5 2 2 2 2" xfId="15271" xr:uid="{00000000-0005-0000-0000-00004A4B0000}"/>
    <cellStyle name="Style 868 5 2 2 3" xfId="8602" xr:uid="{00000000-0005-0000-0000-00004B4B0000}"/>
    <cellStyle name="Style 868 5 2 2 3 2" xfId="16603" xr:uid="{00000000-0005-0000-0000-00004C4B0000}"/>
    <cellStyle name="Style 868 5 2 2 4" xfId="9615" xr:uid="{00000000-0005-0000-0000-00004D4B0000}"/>
    <cellStyle name="Style 868 5 2 2 4 2" xfId="17616" xr:uid="{00000000-0005-0000-0000-00004E4B0000}"/>
    <cellStyle name="Style 868 5 2 2 5" xfId="11889" xr:uid="{00000000-0005-0000-0000-00004F4B0000}"/>
    <cellStyle name="Style 868 5 2 3" xfId="6493" xr:uid="{00000000-0005-0000-0000-0000504B0000}"/>
    <cellStyle name="Style 868 5 2 3 2" xfId="14494" xr:uid="{00000000-0005-0000-0000-0000514B0000}"/>
    <cellStyle name="Style 868 5 2 4" xfId="7892" xr:uid="{00000000-0005-0000-0000-0000524B0000}"/>
    <cellStyle name="Style 868 5 2 4 2" xfId="15893" xr:uid="{00000000-0005-0000-0000-0000534B0000}"/>
    <cellStyle name="Style 868 5 2 5" xfId="9055" xr:uid="{00000000-0005-0000-0000-0000544B0000}"/>
    <cellStyle name="Style 868 5 2 5 2" xfId="17056" xr:uid="{00000000-0005-0000-0000-0000554B0000}"/>
    <cellStyle name="Style 868 5 2 6" xfId="11050" xr:uid="{00000000-0005-0000-0000-0000564B0000}"/>
    <cellStyle name="Style 868 5 3" xfId="5570" xr:uid="{00000000-0005-0000-0000-0000574B0000}"/>
    <cellStyle name="Style 868 5 3 2" xfId="13571" xr:uid="{00000000-0005-0000-0000-0000584B0000}"/>
    <cellStyle name="Style 868 5 4" xfId="5719" xr:uid="{00000000-0005-0000-0000-0000594B0000}"/>
    <cellStyle name="Style 868 5 4 2" xfId="13720" xr:uid="{00000000-0005-0000-0000-00005A4B0000}"/>
    <cellStyle name="Style 868 5 5" xfId="8863" xr:uid="{00000000-0005-0000-0000-00005B4B0000}"/>
    <cellStyle name="Style 868 5 5 2" xfId="16864" xr:uid="{00000000-0005-0000-0000-00005C4B0000}"/>
    <cellStyle name="Style 868 5 6" xfId="2297" xr:uid="{00000000-0005-0000-0000-00005D4B0000}"/>
    <cellStyle name="Style 868 5 7" xfId="10323" xr:uid="{00000000-0005-0000-0000-00005E4B0000}"/>
    <cellStyle name="Style 868 6" xfId="1501" xr:uid="{00000000-0005-0000-0000-00005F4B0000}"/>
    <cellStyle name="Style 868 6 2" xfId="3853" xr:uid="{00000000-0005-0000-0000-0000604B0000}"/>
    <cellStyle name="Style 868 6 2 2" xfId="7271" xr:uid="{00000000-0005-0000-0000-0000614B0000}"/>
    <cellStyle name="Style 868 6 2 2 2" xfId="15272" xr:uid="{00000000-0005-0000-0000-0000624B0000}"/>
    <cellStyle name="Style 868 6 2 3" xfId="8603" xr:uid="{00000000-0005-0000-0000-0000634B0000}"/>
    <cellStyle name="Style 868 6 2 3 2" xfId="16604" xr:uid="{00000000-0005-0000-0000-0000644B0000}"/>
    <cellStyle name="Style 868 6 2 4" xfId="9616" xr:uid="{00000000-0005-0000-0000-0000654B0000}"/>
    <cellStyle name="Style 868 6 2 4 2" xfId="17617" xr:uid="{00000000-0005-0000-0000-0000664B0000}"/>
    <cellStyle name="Style 868 6 2 5" xfId="11890" xr:uid="{00000000-0005-0000-0000-0000674B0000}"/>
    <cellStyle name="Style 868 6 3" xfId="6494" xr:uid="{00000000-0005-0000-0000-0000684B0000}"/>
    <cellStyle name="Style 868 6 3 2" xfId="14495" xr:uid="{00000000-0005-0000-0000-0000694B0000}"/>
    <cellStyle name="Style 868 6 4" xfId="7893" xr:uid="{00000000-0005-0000-0000-00006A4B0000}"/>
    <cellStyle name="Style 868 6 4 2" xfId="15894" xr:uid="{00000000-0005-0000-0000-00006B4B0000}"/>
    <cellStyle name="Style 868 6 5" xfId="9056" xr:uid="{00000000-0005-0000-0000-00006C4B0000}"/>
    <cellStyle name="Style 868 6 5 2" xfId="17057" xr:uid="{00000000-0005-0000-0000-00006D4B0000}"/>
    <cellStyle name="Style 868 6 6" xfId="11051" xr:uid="{00000000-0005-0000-0000-00006E4B0000}"/>
    <cellStyle name="Style 868 7" xfId="5566" xr:uid="{00000000-0005-0000-0000-00006F4B0000}"/>
    <cellStyle name="Style 868 7 2" xfId="13567" xr:uid="{00000000-0005-0000-0000-0000704B0000}"/>
    <cellStyle name="Style 868 8" xfId="6663" xr:uid="{00000000-0005-0000-0000-0000714B0000}"/>
    <cellStyle name="Style 868 8 2" xfId="14664" xr:uid="{00000000-0005-0000-0000-0000724B0000}"/>
    <cellStyle name="Style 868 9" xfId="6641" xr:uid="{00000000-0005-0000-0000-0000734B0000}"/>
    <cellStyle name="Style 868 9 2" xfId="14642" xr:uid="{00000000-0005-0000-0000-0000744B0000}"/>
    <cellStyle name="Style 870" xfId="520" xr:uid="{00000000-0005-0000-0000-0000754B0000}"/>
    <cellStyle name="Style 870 2" xfId="1100" xr:uid="{00000000-0005-0000-0000-0000764B0000}"/>
    <cellStyle name="Style 870 2 2" xfId="2299" xr:uid="{00000000-0005-0000-0000-0000774B0000}"/>
    <cellStyle name="Style 870 2 2 2" xfId="17922" xr:uid="{00000000-0005-0000-0000-0000784B0000}"/>
    <cellStyle name="Style 870 3" xfId="1144" xr:uid="{00000000-0005-0000-0000-0000794B0000}"/>
    <cellStyle name="Style 870 3 2" xfId="2300" xr:uid="{00000000-0005-0000-0000-00007A4B0000}"/>
    <cellStyle name="Style 870 3 2 2" xfId="17923" xr:uid="{00000000-0005-0000-0000-00007B4B0000}"/>
    <cellStyle name="Style 870 4" xfId="1162" xr:uid="{00000000-0005-0000-0000-00007C4B0000}"/>
    <cellStyle name="Style 870 4 2" xfId="2301" xr:uid="{00000000-0005-0000-0000-00007D4B0000}"/>
    <cellStyle name="Style 870 4 2 2" xfId="17924" xr:uid="{00000000-0005-0000-0000-00007E4B0000}"/>
    <cellStyle name="Style 870 5" xfId="757" xr:uid="{00000000-0005-0000-0000-00007F4B0000}"/>
    <cellStyle name="Style 870 5 2" xfId="2302" xr:uid="{00000000-0005-0000-0000-0000804B0000}"/>
    <cellStyle name="Style 870 5 2 2" xfId="17925" xr:uid="{00000000-0005-0000-0000-0000814B0000}"/>
    <cellStyle name="Style 870 6" xfId="2298" xr:uid="{00000000-0005-0000-0000-0000824B0000}"/>
    <cellStyle name="Style 870 6 2" xfId="17926" xr:uid="{00000000-0005-0000-0000-0000834B0000}"/>
    <cellStyle name="Style 872" xfId="521" xr:uid="{00000000-0005-0000-0000-0000844B0000}"/>
    <cellStyle name="Style 872 10" xfId="10324" xr:uid="{00000000-0005-0000-0000-0000854B0000}"/>
    <cellStyle name="Style 872 2" xfId="1101" xr:uid="{00000000-0005-0000-0000-0000864B0000}"/>
    <cellStyle name="Style 872 2 2" xfId="2999" xr:uid="{00000000-0005-0000-0000-0000874B0000}"/>
    <cellStyle name="Style 872 2 2 2" xfId="3854" xr:uid="{00000000-0005-0000-0000-0000884B0000}"/>
    <cellStyle name="Style 872 2 2 2 2" xfId="7272" xr:uid="{00000000-0005-0000-0000-0000894B0000}"/>
    <cellStyle name="Style 872 2 2 2 2 2" xfId="15273" xr:uid="{00000000-0005-0000-0000-00008A4B0000}"/>
    <cellStyle name="Style 872 2 2 2 3" xfId="8604" xr:uid="{00000000-0005-0000-0000-00008B4B0000}"/>
    <cellStyle name="Style 872 2 2 2 3 2" xfId="16605" xr:uid="{00000000-0005-0000-0000-00008C4B0000}"/>
    <cellStyle name="Style 872 2 2 2 4" xfId="9617" xr:uid="{00000000-0005-0000-0000-00008D4B0000}"/>
    <cellStyle name="Style 872 2 2 2 4 2" xfId="17618" xr:uid="{00000000-0005-0000-0000-00008E4B0000}"/>
    <cellStyle name="Style 872 2 2 2 5" xfId="11891" xr:uid="{00000000-0005-0000-0000-00008F4B0000}"/>
    <cellStyle name="Style 872 2 2 3" xfId="6495" xr:uid="{00000000-0005-0000-0000-0000904B0000}"/>
    <cellStyle name="Style 872 2 2 3 2" xfId="14496" xr:uid="{00000000-0005-0000-0000-0000914B0000}"/>
    <cellStyle name="Style 872 2 2 4" xfId="7894" xr:uid="{00000000-0005-0000-0000-0000924B0000}"/>
    <cellStyle name="Style 872 2 2 4 2" xfId="15895" xr:uid="{00000000-0005-0000-0000-0000934B0000}"/>
    <cellStyle name="Style 872 2 2 5" xfId="9057" xr:uid="{00000000-0005-0000-0000-0000944B0000}"/>
    <cellStyle name="Style 872 2 2 5 2" xfId="17058" xr:uid="{00000000-0005-0000-0000-0000954B0000}"/>
    <cellStyle name="Style 872 2 2 6" xfId="11052" xr:uid="{00000000-0005-0000-0000-0000964B0000}"/>
    <cellStyle name="Style 872 2 3" xfId="5576" xr:uid="{00000000-0005-0000-0000-0000974B0000}"/>
    <cellStyle name="Style 872 2 3 2" xfId="13577" xr:uid="{00000000-0005-0000-0000-0000984B0000}"/>
    <cellStyle name="Style 872 2 4" xfId="7430" xr:uid="{00000000-0005-0000-0000-0000994B0000}"/>
    <cellStyle name="Style 872 2 4 2" xfId="15431" xr:uid="{00000000-0005-0000-0000-00009A4B0000}"/>
    <cellStyle name="Style 872 2 5" xfId="8626" xr:uid="{00000000-0005-0000-0000-00009B4B0000}"/>
    <cellStyle name="Style 872 2 5 2" xfId="16627" xr:uid="{00000000-0005-0000-0000-00009C4B0000}"/>
    <cellStyle name="Style 872 2 6" xfId="2303" xr:uid="{00000000-0005-0000-0000-00009D4B0000}"/>
    <cellStyle name="Style 872 2 7" xfId="10325" xr:uid="{00000000-0005-0000-0000-00009E4B0000}"/>
    <cellStyle name="Style 872 3" xfId="1145" xr:uid="{00000000-0005-0000-0000-00009F4B0000}"/>
    <cellStyle name="Style 872 3 2" xfId="3000" xr:uid="{00000000-0005-0000-0000-0000A04B0000}"/>
    <cellStyle name="Style 872 3 2 2" xfId="3855" xr:uid="{00000000-0005-0000-0000-0000A14B0000}"/>
    <cellStyle name="Style 872 3 2 2 2" xfId="7273" xr:uid="{00000000-0005-0000-0000-0000A24B0000}"/>
    <cellStyle name="Style 872 3 2 2 2 2" xfId="15274" xr:uid="{00000000-0005-0000-0000-0000A34B0000}"/>
    <cellStyle name="Style 872 3 2 2 3" xfId="8605" xr:uid="{00000000-0005-0000-0000-0000A44B0000}"/>
    <cellStyle name="Style 872 3 2 2 3 2" xfId="16606" xr:uid="{00000000-0005-0000-0000-0000A54B0000}"/>
    <cellStyle name="Style 872 3 2 2 4" xfId="9618" xr:uid="{00000000-0005-0000-0000-0000A64B0000}"/>
    <cellStyle name="Style 872 3 2 2 4 2" xfId="17619" xr:uid="{00000000-0005-0000-0000-0000A74B0000}"/>
    <cellStyle name="Style 872 3 2 2 5" xfId="11892" xr:uid="{00000000-0005-0000-0000-0000A84B0000}"/>
    <cellStyle name="Style 872 3 2 3" xfId="6496" xr:uid="{00000000-0005-0000-0000-0000A94B0000}"/>
    <cellStyle name="Style 872 3 2 3 2" xfId="14497" xr:uid="{00000000-0005-0000-0000-0000AA4B0000}"/>
    <cellStyle name="Style 872 3 2 4" xfId="7895" xr:uid="{00000000-0005-0000-0000-0000AB4B0000}"/>
    <cellStyle name="Style 872 3 2 4 2" xfId="15896" xr:uid="{00000000-0005-0000-0000-0000AC4B0000}"/>
    <cellStyle name="Style 872 3 2 5" xfId="9058" xr:uid="{00000000-0005-0000-0000-0000AD4B0000}"/>
    <cellStyle name="Style 872 3 2 5 2" xfId="17059" xr:uid="{00000000-0005-0000-0000-0000AE4B0000}"/>
    <cellStyle name="Style 872 3 2 6" xfId="11053" xr:uid="{00000000-0005-0000-0000-0000AF4B0000}"/>
    <cellStyle name="Style 872 3 3" xfId="5577" xr:uid="{00000000-0005-0000-0000-0000B04B0000}"/>
    <cellStyle name="Style 872 3 3 2" xfId="13578" xr:uid="{00000000-0005-0000-0000-0000B14B0000}"/>
    <cellStyle name="Style 872 3 4" xfId="6662" xr:uid="{00000000-0005-0000-0000-0000B24B0000}"/>
    <cellStyle name="Style 872 3 4 2" xfId="14663" xr:uid="{00000000-0005-0000-0000-0000B34B0000}"/>
    <cellStyle name="Style 872 3 5" xfId="7918" xr:uid="{00000000-0005-0000-0000-0000B44B0000}"/>
    <cellStyle name="Style 872 3 5 2" xfId="15919" xr:uid="{00000000-0005-0000-0000-0000B54B0000}"/>
    <cellStyle name="Style 872 3 6" xfId="2304" xr:uid="{00000000-0005-0000-0000-0000B64B0000}"/>
    <cellStyle name="Style 872 3 7" xfId="10326" xr:uid="{00000000-0005-0000-0000-0000B74B0000}"/>
    <cellStyle name="Style 872 4" xfId="844" xr:uid="{00000000-0005-0000-0000-0000B84B0000}"/>
    <cellStyle name="Style 872 4 2" xfId="3001" xr:uid="{00000000-0005-0000-0000-0000B94B0000}"/>
    <cellStyle name="Style 872 4 2 2" xfId="3856" xr:uid="{00000000-0005-0000-0000-0000BA4B0000}"/>
    <cellStyle name="Style 872 4 2 2 2" xfId="7274" xr:uid="{00000000-0005-0000-0000-0000BB4B0000}"/>
    <cellStyle name="Style 872 4 2 2 2 2" xfId="15275" xr:uid="{00000000-0005-0000-0000-0000BC4B0000}"/>
    <cellStyle name="Style 872 4 2 2 3" xfId="8606" xr:uid="{00000000-0005-0000-0000-0000BD4B0000}"/>
    <cellStyle name="Style 872 4 2 2 3 2" xfId="16607" xr:uid="{00000000-0005-0000-0000-0000BE4B0000}"/>
    <cellStyle name="Style 872 4 2 2 4" xfId="9619" xr:uid="{00000000-0005-0000-0000-0000BF4B0000}"/>
    <cellStyle name="Style 872 4 2 2 4 2" xfId="17620" xr:uid="{00000000-0005-0000-0000-0000C04B0000}"/>
    <cellStyle name="Style 872 4 2 2 5" xfId="11893" xr:uid="{00000000-0005-0000-0000-0000C14B0000}"/>
    <cellStyle name="Style 872 4 2 3" xfId="6497" xr:uid="{00000000-0005-0000-0000-0000C24B0000}"/>
    <cellStyle name="Style 872 4 2 3 2" xfId="14498" xr:uid="{00000000-0005-0000-0000-0000C34B0000}"/>
    <cellStyle name="Style 872 4 2 4" xfId="7896" xr:uid="{00000000-0005-0000-0000-0000C44B0000}"/>
    <cellStyle name="Style 872 4 2 4 2" xfId="15897" xr:uid="{00000000-0005-0000-0000-0000C54B0000}"/>
    <cellStyle name="Style 872 4 2 5" xfId="9059" xr:uid="{00000000-0005-0000-0000-0000C64B0000}"/>
    <cellStyle name="Style 872 4 2 5 2" xfId="17060" xr:uid="{00000000-0005-0000-0000-0000C74B0000}"/>
    <cellStyle name="Style 872 4 2 6" xfId="11054" xr:uid="{00000000-0005-0000-0000-0000C84B0000}"/>
    <cellStyle name="Style 872 4 3" xfId="5578" xr:uid="{00000000-0005-0000-0000-0000C94B0000}"/>
    <cellStyle name="Style 872 4 3 2" xfId="13579" xr:uid="{00000000-0005-0000-0000-0000CA4B0000}"/>
    <cellStyle name="Style 872 4 4" xfId="5718" xr:uid="{00000000-0005-0000-0000-0000CB4B0000}"/>
    <cellStyle name="Style 872 4 4 2" xfId="13719" xr:uid="{00000000-0005-0000-0000-0000CC4B0000}"/>
    <cellStyle name="Style 872 4 5" xfId="8861" xr:uid="{00000000-0005-0000-0000-0000CD4B0000}"/>
    <cellStyle name="Style 872 4 5 2" xfId="16862" xr:uid="{00000000-0005-0000-0000-0000CE4B0000}"/>
    <cellStyle name="Style 872 4 6" xfId="2305" xr:uid="{00000000-0005-0000-0000-0000CF4B0000}"/>
    <cellStyle name="Style 872 4 7" xfId="10327" xr:uid="{00000000-0005-0000-0000-0000D04B0000}"/>
    <cellStyle name="Style 872 5" xfId="758" xr:uid="{00000000-0005-0000-0000-0000D14B0000}"/>
    <cellStyle name="Style 872 5 2" xfId="3002" xr:uid="{00000000-0005-0000-0000-0000D24B0000}"/>
    <cellStyle name="Style 872 5 2 2" xfId="3857" xr:uid="{00000000-0005-0000-0000-0000D34B0000}"/>
    <cellStyle name="Style 872 5 2 2 2" xfId="7275" xr:uid="{00000000-0005-0000-0000-0000D44B0000}"/>
    <cellStyle name="Style 872 5 2 2 2 2" xfId="15276" xr:uid="{00000000-0005-0000-0000-0000D54B0000}"/>
    <cellStyle name="Style 872 5 2 2 3" xfId="8607" xr:uid="{00000000-0005-0000-0000-0000D64B0000}"/>
    <cellStyle name="Style 872 5 2 2 3 2" xfId="16608" xr:uid="{00000000-0005-0000-0000-0000D74B0000}"/>
    <cellStyle name="Style 872 5 2 2 4" xfId="9620" xr:uid="{00000000-0005-0000-0000-0000D84B0000}"/>
    <cellStyle name="Style 872 5 2 2 4 2" xfId="17621" xr:uid="{00000000-0005-0000-0000-0000D94B0000}"/>
    <cellStyle name="Style 872 5 2 2 5" xfId="11894" xr:uid="{00000000-0005-0000-0000-0000DA4B0000}"/>
    <cellStyle name="Style 872 5 2 3" xfId="6498" xr:uid="{00000000-0005-0000-0000-0000DB4B0000}"/>
    <cellStyle name="Style 872 5 2 3 2" xfId="14499" xr:uid="{00000000-0005-0000-0000-0000DC4B0000}"/>
    <cellStyle name="Style 872 5 2 4" xfId="7897" xr:uid="{00000000-0005-0000-0000-0000DD4B0000}"/>
    <cellStyle name="Style 872 5 2 4 2" xfId="15898" xr:uid="{00000000-0005-0000-0000-0000DE4B0000}"/>
    <cellStyle name="Style 872 5 2 5" xfId="9060" xr:uid="{00000000-0005-0000-0000-0000DF4B0000}"/>
    <cellStyle name="Style 872 5 2 5 2" xfId="17061" xr:uid="{00000000-0005-0000-0000-0000E04B0000}"/>
    <cellStyle name="Style 872 5 2 6" xfId="11055" xr:uid="{00000000-0005-0000-0000-0000E14B0000}"/>
    <cellStyle name="Style 872 5 3" xfId="5579" xr:uid="{00000000-0005-0000-0000-0000E24B0000}"/>
    <cellStyle name="Style 872 5 3 2" xfId="13580" xr:uid="{00000000-0005-0000-0000-0000E34B0000}"/>
    <cellStyle name="Style 872 5 4" xfId="7641" xr:uid="{00000000-0005-0000-0000-0000E44B0000}"/>
    <cellStyle name="Style 872 5 4 2" xfId="15642" xr:uid="{00000000-0005-0000-0000-0000E54B0000}"/>
    <cellStyle name="Style 872 5 5" xfId="8712" xr:uid="{00000000-0005-0000-0000-0000E64B0000}"/>
    <cellStyle name="Style 872 5 5 2" xfId="16713" xr:uid="{00000000-0005-0000-0000-0000E74B0000}"/>
    <cellStyle name="Style 872 5 6" xfId="2306" xr:uid="{00000000-0005-0000-0000-0000E84B0000}"/>
    <cellStyle name="Style 872 5 7" xfId="10328" xr:uid="{00000000-0005-0000-0000-0000E94B0000}"/>
    <cellStyle name="Style 872 6" xfId="1502" xr:uid="{00000000-0005-0000-0000-0000EA4B0000}"/>
    <cellStyle name="Style 872 6 2" xfId="3858" xr:uid="{00000000-0005-0000-0000-0000EB4B0000}"/>
    <cellStyle name="Style 872 6 2 2" xfId="7276" xr:uid="{00000000-0005-0000-0000-0000EC4B0000}"/>
    <cellStyle name="Style 872 6 2 2 2" xfId="15277" xr:uid="{00000000-0005-0000-0000-0000ED4B0000}"/>
    <cellStyle name="Style 872 6 2 3" xfId="8608" xr:uid="{00000000-0005-0000-0000-0000EE4B0000}"/>
    <cellStyle name="Style 872 6 2 3 2" xfId="16609" xr:uid="{00000000-0005-0000-0000-0000EF4B0000}"/>
    <cellStyle name="Style 872 6 2 4" xfId="9621" xr:uid="{00000000-0005-0000-0000-0000F04B0000}"/>
    <cellStyle name="Style 872 6 2 4 2" xfId="17622" xr:uid="{00000000-0005-0000-0000-0000F14B0000}"/>
    <cellStyle name="Style 872 6 2 5" xfId="11895" xr:uid="{00000000-0005-0000-0000-0000F24B0000}"/>
    <cellStyle name="Style 872 6 3" xfId="6499" xr:uid="{00000000-0005-0000-0000-0000F34B0000}"/>
    <cellStyle name="Style 872 6 3 2" xfId="14500" xr:uid="{00000000-0005-0000-0000-0000F44B0000}"/>
    <cellStyle name="Style 872 6 4" xfId="7898" xr:uid="{00000000-0005-0000-0000-0000F54B0000}"/>
    <cellStyle name="Style 872 6 4 2" xfId="15899" xr:uid="{00000000-0005-0000-0000-0000F64B0000}"/>
    <cellStyle name="Style 872 6 5" xfId="9061" xr:uid="{00000000-0005-0000-0000-0000F74B0000}"/>
    <cellStyle name="Style 872 6 5 2" xfId="17062" xr:uid="{00000000-0005-0000-0000-0000F84B0000}"/>
    <cellStyle name="Style 872 6 6" xfId="11056" xr:uid="{00000000-0005-0000-0000-0000F94B0000}"/>
    <cellStyle name="Style 872 7" xfId="5575" xr:uid="{00000000-0005-0000-0000-0000FA4B0000}"/>
    <cellStyle name="Style 872 7 2" xfId="13576" xr:uid="{00000000-0005-0000-0000-0000FB4B0000}"/>
    <cellStyle name="Style 872 8" xfId="7642" xr:uid="{00000000-0005-0000-0000-0000FC4B0000}"/>
    <cellStyle name="Style 872 8 2" xfId="15643" xr:uid="{00000000-0005-0000-0000-0000FD4B0000}"/>
    <cellStyle name="Style 872 9" xfId="8775" xr:uid="{00000000-0005-0000-0000-0000FE4B0000}"/>
    <cellStyle name="Style 872 9 2" xfId="16776" xr:uid="{00000000-0005-0000-0000-0000FF4B0000}"/>
    <cellStyle name="Style 874" xfId="522" xr:uid="{00000000-0005-0000-0000-0000004C0000}"/>
    <cellStyle name="Style 874 2" xfId="1629" xr:uid="{00000000-0005-0000-0000-0000014C0000}"/>
    <cellStyle name="Style 874 2 2" xfId="4535" xr:uid="{00000000-0005-0000-0000-0000024C0000}"/>
    <cellStyle name="Style 874 2 2 2" xfId="12561" xr:uid="{00000000-0005-0000-0000-0000034C0000}"/>
    <cellStyle name="Style 874 2 3" xfId="3003" xr:uid="{00000000-0005-0000-0000-0000044C0000}"/>
    <cellStyle name="Style 874 3" xfId="4485" xr:uid="{00000000-0005-0000-0000-0000054C0000}"/>
    <cellStyle name="Style 874 3 2" xfId="12512" xr:uid="{00000000-0005-0000-0000-0000064C0000}"/>
    <cellStyle name="Style 874 4" xfId="2307" xr:uid="{00000000-0005-0000-0000-0000074C0000}"/>
    <cellStyle name="SubTotal" xfId="523" xr:uid="{00000000-0005-0000-0000-0000084C0000}"/>
    <cellStyle name="SubTotal 2" xfId="1102" xr:uid="{00000000-0005-0000-0000-0000094C0000}"/>
    <cellStyle name="SubTotal 2 2" xfId="3004" xr:uid="{00000000-0005-0000-0000-00000A4C0000}"/>
    <cellStyle name="SubTotal 2 2 2" xfId="3859" xr:uid="{00000000-0005-0000-0000-00000B4C0000}"/>
    <cellStyle name="SubTotal 2 2 2 2" xfId="4563" xr:uid="{00000000-0005-0000-0000-00000C4C0000}"/>
    <cellStyle name="SubTotal 2 2 2 2 2" xfId="19557" xr:uid="{00000000-0005-0000-0000-00000D4C0000}"/>
    <cellStyle name="SubTotal 2 2 2 3" xfId="19558" xr:uid="{00000000-0005-0000-0000-00000E4C0000}"/>
    <cellStyle name="SubTotal 2 2 3" xfId="4557" xr:uid="{00000000-0005-0000-0000-00000F4C0000}"/>
    <cellStyle name="SubTotal 2 2 3 2" xfId="19559" xr:uid="{00000000-0005-0000-0000-0000104C0000}"/>
    <cellStyle name="SubTotal 2 2 4" xfId="9635" xr:uid="{00000000-0005-0000-0000-0000114C0000}"/>
    <cellStyle name="SubTotal 2 2 4 2" xfId="17631" xr:uid="{00000000-0005-0000-0000-0000124C0000}"/>
    <cellStyle name="SubTotal 2 2 5" xfId="19560" xr:uid="{00000000-0005-0000-0000-0000134C0000}"/>
    <cellStyle name="SubTotal 2 3" xfId="4547" xr:uid="{00000000-0005-0000-0000-0000144C0000}"/>
    <cellStyle name="SubTotal 2 3 2" xfId="17927" xr:uid="{00000000-0005-0000-0000-0000154C0000}"/>
    <cellStyle name="SubTotal 2 4" xfId="9634" xr:uid="{00000000-0005-0000-0000-0000164C0000}"/>
    <cellStyle name="SubTotal 2 4 2" xfId="17630" xr:uid="{00000000-0005-0000-0000-0000174C0000}"/>
    <cellStyle name="SubTotal 2 5" xfId="2308" xr:uid="{00000000-0005-0000-0000-0000184C0000}"/>
    <cellStyle name="SubTotal 3" xfId="1146" xr:uid="{00000000-0005-0000-0000-0000194C0000}"/>
    <cellStyle name="SubTotal 3 2" xfId="3005" xr:uid="{00000000-0005-0000-0000-00001A4C0000}"/>
    <cellStyle name="SubTotal 3 2 2" xfId="3860" xr:uid="{00000000-0005-0000-0000-00001B4C0000}"/>
    <cellStyle name="SubTotal 3 2 2 2" xfId="4564" xr:uid="{00000000-0005-0000-0000-00001C4C0000}"/>
    <cellStyle name="SubTotal 3 2 2 2 2" xfId="19561" xr:uid="{00000000-0005-0000-0000-00001D4C0000}"/>
    <cellStyle name="SubTotal 3 2 2 3" xfId="19562" xr:uid="{00000000-0005-0000-0000-00001E4C0000}"/>
    <cellStyle name="SubTotal 3 2 3" xfId="4558" xr:uid="{00000000-0005-0000-0000-00001F4C0000}"/>
    <cellStyle name="SubTotal 3 2 3 2" xfId="19563" xr:uid="{00000000-0005-0000-0000-0000204C0000}"/>
    <cellStyle name="SubTotal 3 2 4" xfId="9637" xr:uid="{00000000-0005-0000-0000-0000214C0000}"/>
    <cellStyle name="SubTotal 3 2 4 2" xfId="17633" xr:uid="{00000000-0005-0000-0000-0000224C0000}"/>
    <cellStyle name="SubTotal 3 2 5" xfId="19564" xr:uid="{00000000-0005-0000-0000-0000234C0000}"/>
    <cellStyle name="SubTotal 3 3" xfId="4548" xr:uid="{00000000-0005-0000-0000-0000244C0000}"/>
    <cellStyle name="SubTotal 3 3 2" xfId="17928" xr:uid="{00000000-0005-0000-0000-0000254C0000}"/>
    <cellStyle name="SubTotal 3 4" xfId="9636" xr:uid="{00000000-0005-0000-0000-0000264C0000}"/>
    <cellStyle name="SubTotal 3 4 2" xfId="17632" xr:uid="{00000000-0005-0000-0000-0000274C0000}"/>
    <cellStyle name="SubTotal 3 5" xfId="2309" xr:uid="{00000000-0005-0000-0000-0000284C0000}"/>
    <cellStyle name="SubTotal 4" xfId="845" xr:uid="{00000000-0005-0000-0000-0000294C0000}"/>
    <cellStyle name="SubTotal 4 2" xfId="3006" xr:uid="{00000000-0005-0000-0000-00002A4C0000}"/>
    <cellStyle name="SubTotal 4 2 2" xfId="3861" xr:uid="{00000000-0005-0000-0000-00002B4C0000}"/>
    <cellStyle name="SubTotal 4 2 2 2" xfId="4565" xr:uid="{00000000-0005-0000-0000-00002C4C0000}"/>
    <cellStyle name="SubTotal 4 2 2 2 2" xfId="19565" xr:uid="{00000000-0005-0000-0000-00002D4C0000}"/>
    <cellStyle name="SubTotal 4 2 2 3" xfId="19566" xr:uid="{00000000-0005-0000-0000-00002E4C0000}"/>
    <cellStyle name="SubTotal 4 2 3" xfId="4559" xr:uid="{00000000-0005-0000-0000-00002F4C0000}"/>
    <cellStyle name="SubTotal 4 2 3 2" xfId="19567" xr:uid="{00000000-0005-0000-0000-0000304C0000}"/>
    <cellStyle name="SubTotal 4 2 4" xfId="9639" xr:uid="{00000000-0005-0000-0000-0000314C0000}"/>
    <cellStyle name="SubTotal 4 2 4 2" xfId="17635" xr:uid="{00000000-0005-0000-0000-0000324C0000}"/>
    <cellStyle name="SubTotal 4 2 5" xfId="19568" xr:uid="{00000000-0005-0000-0000-0000334C0000}"/>
    <cellStyle name="SubTotal 4 3" xfId="4549" xr:uid="{00000000-0005-0000-0000-0000344C0000}"/>
    <cellStyle name="SubTotal 4 3 2" xfId="17929" xr:uid="{00000000-0005-0000-0000-0000354C0000}"/>
    <cellStyle name="SubTotal 4 4" xfId="9638" xr:uid="{00000000-0005-0000-0000-0000364C0000}"/>
    <cellStyle name="SubTotal 4 4 2" xfId="17634" xr:uid="{00000000-0005-0000-0000-0000374C0000}"/>
    <cellStyle name="SubTotal 4 5" xfId="2310" xr:uid="{00000000-0005-0000-0000-0000384C0000}"/>
    <cellStyle name="SubTotal 5" xfId="759" xr:uid="{00000000-0005-0000-0000-0000394C0000}"/>
    <cellStyle name="SubTotal 5 2" xfId="3007" xr:uid="{00000000-0005-0000-0000-00003A4C0000}"/>
    <cellStyle name="SubTotal 5 2 2" xfId="3862" xr:uid="{00000000-0005-0000-0000-00003B4C0000}"/>
    <cellStyle name="SubTotal 5 2 2 2" xfId="4566" xr:uid="{00000000-0005-0000-0000-00003C4C0000}"/>
    <cellStyle name="SubTotal 5 2 2 2 2" xfId="19569" xr:uid="{00000000-0005-0000-0000-00003D4C0000}"/>
    <cellStyle name="SubTotal 5 2 2 3" xfId="19570" xr:uid="{00000000-0005-0000-0000-00003E4C0000}"/>
    <cellStyle name="SubTotal 5 2 3" xfId="4560" xr:uid="{00000000-0005-0000-0000-00003F4C0000}"/>
    <cellStyle name="SubTotal 5 2 3 2" xfId="19571" xr:uid="{00000000-0005-0000-0000-0000404C0000}"/>
    <cellStyle name="SubTotal 5 2 4" xfId="9641" xr:uid="{00000000-0005-0000-0000-0000414C0000}"/>
    <cellStyle name="SubTotal 5 2 4 2" xfId="17637" xr:uid="{00000000-0005-0000-0000-0000424C0000}"/>
    <cellStyle name="SubTotal 5 2 5" xfId="19572" xr:uid="{00000000-0005-0000-0000-0000434C0000}"/>
    <cellStyle name="SubTotal 5 3" xfId="4550" xr:uid="{00000000-0005-0000-0000-0000444C0000}"/>
    <cellStyle name="SubTotal 5 3 2" xfId="17930" xr:uid="{00000000-0005-0000-0000-0000454C0000}"/>
    <cellStyle name="SubTotal 5 4" xfId="9640" xr:uid="{00000000-0005-0000-0000-0000464C0000}"/>
    <cellStyle name="SubTotal 5 4 2" xfId="17636" xr:uid="{00000000-0005-0000-0000-0000474C0000}"/>
    <cellStyle name="SubTotal 5 5" xfId="2311" xr:uid="{00000000-0005-0000-0000-0000484C0000}"/>
    <cellStyle name="SubTotal 6" xfId="1505" xr:uid="{00000000-0005-0000-0000-0000494C0000}"/>
    <cellStyle name="SubTotal 6 2" xfId="3863" xr:uid="{00000000-0005-0000-0000-00004A4C0000}"/>
    <cellStyle name="SubTotal 6 2 2" xfId="4567" xr:uid="{00000000-0005-0000-0000-00004B4C0000}"/>
    <cellStyle name="SubTotal 6 2 2 2" xfId="19573" xr:uid="{00000000-0005-0000-0000-00004C4C0000}"/>
    <cellStyle name="SubTotal 6 2 3" xfId="19574" xr:uid="{00000000-0005-0000-0000-00004D4C0000}"/>
    <cellStyle name="SubTotal 6 3" xfId="4561" xr:uid="{00000000-0005-0000-0000-00004E4C0000}"/>
    <cellStyle name="SubTotal 6 3 2" xfId="19575" xr:uid="{00000000-0005-0000-0000-00004F4C0000}"/>
    <cellStyle name="SubTotal 6 4" xfId="9642" xr:uid="{00000000-0005-0000-0000-0000504C0000}"/>
    <cellStyle name="SubTotal 6 4 2" xfId="17638" xr:uid="{00000000-0005-0000-0000-0000514C0000}"/>
    <cellStyle name="SubTotal 6 5" xfId="19576" xr:uid="{00000000-0005-0000-0000-0000524C0000}"/>
    <cellStyle name="SubTotal 7" xfId="4546" xr:uid="{00000000-0005-0000-0000-0000534C0000}"/>
    <cellStyle name="SubTotal 7 2" xfId="19577" xr:uid="{00000000-0005-0000-0000-0000544C0000}"/>
    <cellStyle name="SubTotal 8" xfId="9630" xr:uid="{00000000-0005-0000-0000-0000554C0000}"/>
    <cellStyle name="SubTotal 8 2" xfId="17626" xr:uid="{00000000-0005-0000-0000-0000564C0000}"/>
    <cellStyle name="SubTotal 9" xfId="17931" xr:uid="{00000000-0005-0000-0000-0000574C0000}"/>
    <cellStyle name="TableFooter" xfId="524" xr:uid="{00000000-0005-0000-0000-0000584C0000}"/>
    <cellStyle name="TableFooter 2" xfId="1630" xr:uid="{00000000-0005-0000-0000-0000594C0000}"/>
    <cellStyle name="TableFooter 2 2" xfId="4554" xr:uid="{00000000-0005-0000-0000-00005A4C0000}"/>
    <cellStyle name="TableFooter 2 2 2" xfId="7790" xr:uid="{00000000-0005-0000-0000-00005B4C0000}"/>
    <cellStyle name="TableFooter 2 2 2 2" xfId="15791" xr:uid="{00000000-0005-0000-0000-00005C4C0000}"/>
    <cellStyle name="TableFooter 2 2 3" xfId="8963" xr:uid="{00000000-0005-0000-0000-00005D4C0000}"/>
    <cellStyle name="TableFooter 2 2 3 2" xfId="16964" xr:uid="{00000000-0005-0000-0000-00005E4C0000}"/>
    <cellStyle name="TableFooter 2 2 4" xfId="12566" xr:uid="{00000000-0005-0000-0000-00005F4C0000}"/>
    <cellStyle name="TableFooter 2 3" xfId="9643" xr:uid="{00000000-0005-0000-0000-0000604C0000}"/>
    <cellStyle name="TableFooter 2 3 2" xfId="17639" xr:uid="{00000000-0005-0000-0000-0000614C0000}"/>
    <cellStyle name="TableFooter 2 4" xfId="10331" xr:uid="{00000000-0005-0000-0000-0000624C0000}"/>
    <cellStyle name="TableFooter 3" xfId="4551" xr:uid="{00000000-0005-0000-0000-0000634C0000}"/>
    <cellStyle name="TableFooter 3 2" xfId="7788" xr:uid="{00000000-0005-0000-0000-0000644C0000}"/>
    <cellStyle name="TableFooter 3 2 2" xfId="15789" xr:uid="{00000000-0005-0000-0000-0000654C0000}"/>
    <cellStyle name="TableFooter 3 3" xfId="8962" xr:uid="{00000000-0005-0000-0000-0000664C0000}"/>
    <cellStyle name="TableFooter 3 3 2" xfId="16963" xr:uid="{00000000-0005-0000-0000-0000674C0000}"/>
    <cellStyle name="TableFooter 3 4" xfId="12565" xr:uid="{00000000-0005-0000-0000-0000684C0000}"/>
    <cellStyle name="TableFooter 4" xfId="9631" xr:uid="{00000000-0005-0000-0000-0000694C0000}"/>
    <cellStyle name="TableFooter 4 2" xfId="17627" xr:uid="{00000000-0005-0000-0000-00006A4C0000}"/>
    <cellStyle name="TableFooter 5" xfId="10329" xr:uid="{00000000-0005-0000-0000-00006B4C0000}"/>
    <cellStyle name="TableIndent" xfId="525" xr:uid="{00000000-0005-0000-0000-00006C4C0000}"/>
    <cellStyle name="TableIndent 2" xfId="1631" xr:uid="{00000000-0005-0000-0000-00006D4C0000}"/>
    <cellStyle name="TableTitle" xfId="526" xr:uid="{00000000-0005-0000-0000-00006E4C0000}"/>
    <cellStyle name="TableTitle 2" xfId="2333" xr:uid="{00000000-0005-0000-0000-00006F4C0000}"/>
    <cellStyle name="Title 2" xfId="2334" xr:uid="{00000000-0005-0000-0000-0000704C0000}"/>
    <cellStyle name="Unprot" xfId="527" xr:uid="{00000000-0005-0000-0000-0000714C0000}"/>
    <cellStyle name="Unprot$" xfId="528" xr:uid="{00000000-0005-0000-0000-0000724C0000}"/>
    <cellStyle name="Unprot$ 2" xfId="2335" xr:uid="{00000000-0005-0000-0000-0000734C0000}"/>
    <cellStyle name="Unprotect" xfId="529" xr:uid="{00000000-0005-0000-0000-0000744C0000}"/>
    <cellStyle name="Unprotect 2" xfId="1632" xr:uid="{00000000-0005-0000-0000-0000754C0000}"/>
    <cellStyle name="Unprotect 2 2" xfId="4562" xr:uid="{00000000-0005-0000-0000-0000764C0000}"/>
    <cellStyle name="Unprotect 2 2 2" xfId="9625" xr:uid="{00000000-0005-0000-0000-0000774C0000}"/>
    <cellStyle name="Unprotect 2 2 3" xfId="19578" xr:uid="{00000000-0005-0000-0000-0000784C0000}"/>
    <cellStyle name="Unprotect 3" xfId="4552" xr:uid="{00000000-0005-0000-0000-0000794C0000}"/>
    <cellStyle name="Unprotect 3 2" xfId="9623" xr:uid="{00000000-0005-0000-0000-00007A4C0000}"/>
    <cellStyle name="Unprotect 3 3" xfId="19579" xr:uid="{00000000-0005-0000-0000-00007B4C0000}"/>
    <cellStyle name="Unprotect 4" xfId="17932" xr:uid="{00000000-0005-0000-0000-00007C4C0000}"/>
  </cellStyles>
  <dxfs count="58">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color rgb="FFFFFF99"/>
      <color rgb="FF000000"/>
      <color rgb="FF5D5DFF"/>
      <color rgb="FF434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451185</xdr:colOff>
      <xdr:row>5</xdr:row>
      <xdr:rowOff>35092</xdr:rowOff>
    </xdr:from>
    <xdr:to>
      <xdr:col>4</xdr:col>
      <xdr:colOff>576514</xdr:colOff>
      <xdr:row>7</xdr:row>
      <xdr:rowOff>192102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4580" y="1092868"/>
          <a:ext cx="1649329" cy="638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400050</xdr:colOff>
          <xdr:row>3</xdr:row>
          <xdr:rowOff>0</xdr:rowOff>
        </xdr:from>
        <xdr:to>
          <xdr:col>14</xdr:col>
          <xdr:colOff>609600</xdr:colOff>
          <xdr:row>7</xdr:row>
          <xdr:rowOff>85725</xdr:rowOff>
        </xdr:to>
        <xdr:sp macro="" textlink="">
          <xdr:nvSpPr>
            <xdr:cNvPr id="22500353" name="Button 1" hidden="1">
              <a:extLst>
                <a:ext uri="{63B3BB69-23CF-44E3-9099-C40C66FF867C}">
                  <a14:compatExt spid="_x0000_s22500353"/>
                </a:ext>
                <a:ext uri="{FF2B5EF4-FFF2-40B4-BE49-F238E27FC236}">
                  <a16:creationId xmlns:a16="http://schemas.microsoft.com/office/drawing/2014/main" id="{00000000-0008-0000-0500-000001545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000" b="1" i="0" u="none" strike="noStrike" baseline="0">
                  <a:solidFill>
                    <a:srgbClr val="000000"/>
                  </a:solidFill>
                  <a:latin typeface="Arial"/>
                  <a:cs typeface="Arial"/>
                </a:rPr>
                <a:t>Click to Recalculate Senior Loan if check &lt; &gt; $0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57150</xdr:rowOff>
        </xdr:from>
        <xdr:to>
          <xdr:col>2</xdr:col>
          <xdr:colOff>638175</xdr:colOff>
          <xdr:row>9</xdr:row>
          <xdr:rowOff>114300</xdr:rowOff>
        </xdr:to>
        <xdr:sp macro="" textlink="">
          <xdr:nvSpPr>
            <xdr:cNvPr id="22500354" name="Button 2" hidden="1">
              <a:extLst>
                <a:ext uri="{63B3BB69-23CF-44E3-9099-C40C66FF867C}">
                  <a14:compatExt spid="_x0000_s22500354"/>
                </a:ext>
                <a:ext uri="{FF2B5EF4-FFF2-40B4-BE49-F238E27FC236}">
                  <a16:creationId xmlns:a16="http://schemas.microsoft.com/office/drawing/2014/main" id="{00000000-0008-0000-0500-000002545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000" b="1" i="0" u="none" strike="noStrike" baseline="0">
                  <a:solidFill>
                    <a:srgbClr val="000000"/>
                  </a:solidFill>
                  <a:latin typeface="Arial"/>
                  <a:cs typeface="Arial"/>
                </a:rPr>
                <a:t>Set Print Area To This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xdr:colOff>
          <xdr:row>7</xdr:row>
          <xdr:rowOff>38100</xdr:rowOff>
        </xdr:from>
        <xdr:to>
          <xdr:col>19</xdr:col>
          <xdr:colOff>514350</xdr:colOff>
          <xdr:row>9</xdr:row>
          <xdr:rowOff>95250</xdr:rowOff>
        </xdr:to>
        <xdr:sp macro="" textlink="">
          <xdr:nvSpPr>
            <xdr:cNvPr id="22500355" name="Button 3" hidden="1">
              <a:extLst>
                <a:ext uri="{63B3BB69-23CF-44E3-9099-C40C66FF867C}">
                  <a14:compatExt spid="_x0000_s22500355"/>
                </a:ext>
                <a:ext uri="{FF2B5EF4-FFF2-40B4-BE49-F238E27FC236}">
                  <a16:creationId xmlns:a16="http://schemas.microsoft.com/office/drawing/2014/main" id="{00000000-0008-0000-0500-000003545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000" b="1" i="0" u="none" strike="noStrike" baseline="0">
                  <a:solidFill>
                    <a:srgbClr val="000000"/>
                  </a:solidFill>
                  <a:latin typeface="Arial"/>
                  <a:cs typeface="Arial"/>
                </a:rPr>
                <a:t>Set Print Area To This Page</a:t>
              </a:r>
            </a:p>
          </xdr:txBody>
        </xdr:sp>
        <xdr:clientData fPrintsWithSheet="0"/>
      </xdr:twoCellAnchor>
    </mc:Choice>
    <mc:Fallback/>
  </mc:AlternateContent>
  <xdr:twoCellAnchor editAs="oneCell">
    <xdr:from>
      <xdr:col>0</xdr:col>
      <xdr:colOff>285751</xdr:colOff>
      <xdr:row>65</xdr:row>
      <xdr:rowOff>142874</xdr:rowOff>
    </xdr:from>
    <xdr:to>
      <xdr:col>11</xdr:col>
      <xdr:colOff>1285875</xdr:colOff>
      <xdr:row>92</xdr:row>
      <xdr:rowOff>100132</xdr:rowOff>
    </xdr:to>
    <xdr:pic>
      <xdr:nvPicPr>
        <xdr:cNvPr id="2" name="Picture 1">
          <a:extLst>
            <a:ext uri="{FF2B5EF4-FFF2-40B4-BE49-F238E27FC236}">
              <a16:creationId xmlns:a16="http://schemas.microsoft.com/office/drawing/2014/main" id="{EDB58437-26AE-4A5D-957C-18E7E7F9A142}"/>
            </a:ext>
          </a:extLst>
        </xdr:cNvPr>
        <xdr:cNvPicPr>
          <a:picLocks noChangeAspect="1"/>
        </xdr:cNvPicPr>
      </xdr:nvPicPr>
      <xdr:blipFill>
        <a:blip xmlns:r="http://schemas.openxmlformats.org/officeDocument/2006/relationships" r:embed="rId1"/>
        <a:stretch>
          <a:fillRect/>
        </a:stretch>
      </xdr:blipFill>
      <xdr:spPr>
        <a:xfrm>
          <a:off x="285751" y="12858751"/>
          <a:ext cx="12842874" cy="5132508"/>
        </a:xfrm>
        <a:prstGeom prst="rect">
          <a:avLst/>
        </a:prstGeom>
      </xdr:spPr>
    </xdr:pic>
    <xdr:clientData/>
  </xdr:twoCellAnchor>
  <xdr:twoCellAnchor editAs="oneCell">
    <xdr:from>
      <xdr:col>17</xdr:col>
      <xdr:colOff>174624</xdr:colOff>
      <xdr:row>56</xdr:row>
      <xdr:rowOff>136105</xdr:rowOff>
    </xdr:from>
    <xdr:to>
      <xdr:col>36</xdr:col>
      <xdr:colOff>95251</xdr:colOff>
      <xdr:row>99</xdr:row>
      <xdr:rowOff>10470</xdr:rowOff>
    </xdr:to>
    <xdr:pic>
      <xdr:nvPicPr>
        <xdr:cNvPr id="3" name="Picture 2">
          <a:extLst>
            <a:ext uri="{FF2B5EF4-FFF2-40B4-BE49-F238E27FC236}">
              <a16:creationId xmlns:a16="http://schemas.microsoft.com/office/drawing/2014/main" id="{1543F348-05BD-4091-BE99-A945E55DBFB4}"/>
            </a:ext>
          </a:extLst>
        </xdr:cNvPr>
        <xdr:cNvPicPr>
          <a:picLocks noChangeAspect="1"/>
        </xdr:cNvPicPr>
      </xdr:nvPicPr>
      <xdr:blipFill>
        <a:blip xmlns:r="http://schemas.openxmlformats.org/officeDocument/2006/relationships" r:embed="rId2"/>
        <a:stretch>
          <a:fillRect/>
        </a:stretch>
      </xdr:blipFill>
      <xdr:spPr>
        <a:xfrm>
          <a:off x="19462751" y="11137482"/>
          <a:ext cx="18097500" cy="8097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x20_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mo.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O-P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EFM%202/Dropbox/A%20Version%203.0%20Models%20for%20Website/Condo/REFM_Pro_Product_Apartment_Building_Acquisition_Model_v3.5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dministrator\Desktop\Module%20Files%20-%20Apartment%20Pro-Forma\Base%20Model%20for%20Apartment%20Module%20080909%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tt%20REFM/Dropbox/A%20Version%204.5%20Models%20for%20Website/5.0%20Models%20for%20Review/Apartment/REFM_Pro_Product_Apartment_Development_Model_v5.0_MM%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REIF &amp; S&amp;P"/>
      <sheetName val="REITs &amp; S&amp;P"/>
    </sheetNames>
    <sheetDataSet>
      <sheetData sheetId="0">
        <row r="11">
          <cell r="D11">
            <v>0.10256580965724643</v>
          </cell>
        </row>
      </sheetData>
      <sheetData sheetId="1">
        <row r="11">
          <cell r="D11">
            <v>0.10256580965724643</v>
          </cell>
          <cell r="F11">
            <v>3.9374304347826112</v>
          </cell>
        </row>
        <row r="12">
          <cell r="D12">
            <v>9.9699466842594398E-2</v>
          </cell>
          <cell r="F12">
            <v>3.9434344565217412</v>
          </cell>
        </row>
        <row r="13">
          <cell r="D13">
            <v>9.6926697633896594E-2</v>
          </cell>
          <cell r="F13">
            <v>3.949438478260872</v>
          </cell>
        </row>
        <row r="14">
          <cell r="D14">
            <v>9.4255760498720725E-2</v>
          </cell>
          <cell r="F14">
            <v>3.955442500000002</v>
          </cell>
        </row>
        <row r="15">
          <cell r="D15">
            <v>9.1695554459503378E-2</v>
          </cell>
          <cell r="F15">
            <v>3.9614465217391328</v>
          </cell>
        </row>
        <row r="16">
          <cell r="D16">
            <v>8.9255608650344487E-2</v>
          </cell>
          <cell r="F16">
            <v>3.9674505434782628</v>
          </cell>
        </row>
        <row r="17">
          <cell r="D17">
            <v>8.6946048161577236E-2</v>
          </cell>
          <cell r="F17">
            <v>3.9734545652173923</v>
          </cell>
        </row>
        <row r="18">
          <cell r="D18">
            <v>8.4777529769104062E-2</v>
          </cell>
          <cell r="F18">
            <v>3.9794585869565231</v>
          </cell>
        </row>
        <row r="19">
          <cell r="D19">
            <v>8.2761141026761451E-2</v>
          </cell>
          <cell r="F19">
            <v>3.9854626086956535</v>
          </cell>
        </row>
        <row r="20">
          <cell r="D20">
            <v>8.0908256821018112E-2</v>
          </cell>
          <cell r="F20">
            <v>3.9914666304347839</v>
          </cell>
        </row>
        <row r="21">
          <cell r="D21">
            <v>7.9230349153871005E-2</v>
          </cell>
          <cell r="F21">
            <v>3.9974706521739138</v>
          </cell>
        </row>
        <row r="22">
          <cell r="D22">
            <v>7.7738748894852619E-2</v>
          </cell>
          <cell r="F22">
            <v>4.0034746739130451</v>
          </cell>
        </row>
        <row r="23">
          <cell r="D23">
            <v>7.6444362642995103E-2</v>
          </cell>
          <cell r="F23">
            <v>4.0094786956521746</v>
          </cell>
        </row>
        <row r="24">
          <cell r="D24">
            <v>7.5357353506573591E-2</v>
          </cell>
          <cell r="F24">
            <v>4.015482717391305</v>
          </cell>
        </row>
        <row r="25">
          <cell r="D25">
            <v>7.4486800995879857E-2</v>
          </cell>
          <cell r="F25">
            <v>4.0214867391304354</v>
          </cell>
        </row>
        <row r="26">
          <cell r="D26">
            <v>7.3840361355759068E-2</v>
          </cell>
          <cell r="F26">
            <v>4.0274907608695658</v>
          </cell>
        </row>
        <row r="27">
          <cell r="D27">
            <v>7.3423954232678723E-2</v>
          </cell>
          <cell r="F27">
            <v>4.0334947826086962</v>
          </cell>
        </row>
        <row r="28">
          <cell r="D28">
            <v>7.3241503211226341E-2</v>
          </cell>
          <cell r="F28">
            <v>4.0394988043478257</v>
          </cell>
        </row>
        <row r="29">
          <cell r="D29">
            <v>7.329475545754835E-2</v>
          </cell>
          <cell r="F29">
            <v>4.045502826086957</v>
          </cell>
        </row>
        <row r="30">
          <cell r="D30">
            <v>7.358319923724238E-2</v>
          </cell>
          <cell r="F30">
            <v>4.0515068478260865</v>
          </cell>
        </row>
        <row r="31">
          <cell r="D31">
            <v>7.4104088212849348E-2</v>
          </cell>
          <cell r="F31">
            <v>4.0575108695652169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71">
          <cell r="D171">
            <v>0</v>
          </cell>
          <cell r="E171">
            <v>0.19104004814636055</v>
          </cell>
        </row>
        <row r="172">
          <cell r="D172">
            <v>0.05</v>
          </cell>
          <cell r="E172">
            <v>0.17331256212247201</v>
          </cell>
        </row>
        <row r="173">
          <cell r="D173">
            <v>0.1</v>
          </cell>
          <cell r="E173">
            <v>0.16098670463276857</v>
          </cell>
        </row>
        <row r="174">
          <cell r="D174">
            <v>0.15000000000000002</v>
          </cell>
          <cell r="E174">
            <v>0.15532835618367249</v>
          </cell>
        </row>
        <row r="175">
          <cell r="D175">
            <v>0.2</v>
          </cell>
          <cell r="E175">
            <v>0.14993493952328116</v>
          </cell>
        </row>
        <row r="176">
          <cell r="D176">
            <v>0.25</v>
          </cell>
          <cell r="E176">
            <v>0.14737549187106463</v>
          </cell>
        </row>
        <row r="177">
          <cell r="D177">
            <v>0.3</v>
          </cell>
          <cell r="E177">
            <v>0.14738328611616652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60">
          <cell r="F60">
            <v>0.2</v>
          </cell>
        </row>
        <row r="135">
          <cell r="E135">
            <v>5.3792676242975117E-2</v>
          </cell>
        </row>
        <row r="136">
          <cell r="E136">
            <v>6.5681770075035173E-2</v>
          </cell>
        </row>
        <row r="137">
          <cell r="E137">
            <v>7.9037589924664753E-2</v>
          </cell>
        </row>
        <row r="138">
          <cell r="E138">
            <v>9.3672789192370182E-2</v>
          </cell>
        </row>
        <row r="139">
          <cell r="E139">
            <v>0.10935888548657445</v>
          </cell>
        </row>
        <row r="140">
          <cell r="E140">
            <v>0.12586561470778773</v>
          </cell>
        </row>
        <row r="141">
          <cell r="E141">
            <v>0.14298917762938032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Home Page"/>
      <sheetName val="0 Model Overview &amp; Instructions"/>
      <sheetName val="1 Back of the Envelope Model"/>
      <sheetName val="2 Rent Roll Inputs"/>
      <sheetName val="3 Assumptions Inputs"/>
      <sheetName val="4 Capital Structure Ex."/>
      <sheetName val="5 Monthly Cash Flow Inputs"/>
      <sheetName val="6 Annual Cash Flow Inputs"/>
      <sheetName val="7 Renovation Timing Ex."/>
      <sheetName val="8 Partnership Structure Inputs"/>
      <sheetName val="9 Sensitivity Tables Ex."/>
      <sheetName val="10 Stabilized Pro-Forma Ex."/>
      <sheetName val="11 JV Summary - 3 Players Ex."/>
      <sheetName val="12 JV Summary - 2 Players Ex."/>
      <sheetName val="13 IRR Waterfall #1 Ex."/>
      <sheetName val="14 IRR Waterfall #2 Ex."/>
      <sheetName val="15 Acquisition Loan Amort Sched"/>
      <sheetName val="16 Permanent Loan Amort Sched"/>
    </sheetNames>
    <sheetDataSet>
      <sheetData sheetId="0" refreshError="1"/>
      <sheetData sheetId="1" refreshError="1"/>
      <sheetData sheetId="2" refreshError="1"/>
      <sheetData sheetId="3" refreshError="1"/>
      <sheetData sheetId="4" refreshError="1"/>
      <sheetData sheetId="5">
        <row r="6">
          <cell r="B6" t="str">
            <v>Multi-Family Asset Acquisition and Renovation Analysis - Summary of Major Assumptions</v>
          </cell>
        </row>
        <row r="10">
          <cell r="F10">
            <v>48554</v>
          </cell>
          <cell r="H10">
            <v>50</v>
          </cell>
        </row>
        <row r="11">
          <cell r="E11">
            <v>20</v>
          </cell>
          <cell r="G11">
            <v>30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ow r="24">
          <cell r="F24">
            <v>0.11392405063291139</v>
          </cell>
        </row>
      </sheetData>
      <sheetData sheetId="15"/>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Video Screen"/>
      <sheetName val="Intro Vid Screen 2"/>
      <sheetName val="Important Excel Settings"/>
      <sheetName val="Video Listing and Feedback Grid"/>
      <sheetName val="Apartment Module"/>
      <sheetName val="Abbrev TOC"/>
      <sheetName val="FAR, Footprint and Massing"/>
      <sheetName val="Profile, Lot and Building Info."/>
      <sheetName val="Apartment Unit and Mix Details"/>
      <sheetName val="Capital Structure 1"/>
      <sheetName val="Capital Structure 2"/>
      <sheetName val="Capital Structure 3"/>
      <sheetName val="Capital Structure 4"/>
      <sheetName val="Log of Edits"/>
      <sheetName val="Conditional Statements Intro"/>
      <sheetName val="Remaining Elements To Add"/>
      <sheetName val="Sources and Uses of Funds"/>
      <sheetName val="Construction Bell-Shaped Curve"/>
      <sheetName val="Mezz Int Graph"/>
      <sheetName val="Mezz Int Graph - C v Non-C"/>
      <sheetName val="Cash Flow and Returns Summary"/>
      <sheetName val="Net Operating Income; Valuation"/>
      <sheetName val="Profit Sharing"/>
      <sheetName val="Waterfall #1 Graphs"/>
      <sheetName val="Waterfall #1"/>
      <sheetName val="Waterfall #2 Graphs"/>
      <sheetName val="Waterfall #2"/>
      <sheetName val="Supporting Schedules&gt;"/>
      <sheetName val="Land &amp; Acquisition Costs Sched"/>
      <sheetName val="Hard Costs Budget Sched"/>
      <sheetName val="Soft Costs Budget Sched"/>
      <sheetName val="Korns OpEx"/>
      <sheetName val="Operating Expenses Sched"/>
      <sheetName val="Exhibits&gt;"/>
      <sheetName val="Sources and Uses Exhibit"/>
      <sheetName val="BOTE - Units"/>
      <sheetName val="BOTE - FAR"/>
      <sheetName val="BOTE Amortization Schedule"/>
      <sheetName val="Transaction Summary"/>
      <sheetName val="Returns Exhib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A1" t="str">
            <v>Loan Amortization Schedule</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row r="33">
          <cell r="A33">
            <v>16</v>
          </cell>
        </row>
        <row r="34">
          <cell r="A34">
            <v>17</v>
          </cell>
        </row>
        <row r="35">
          <cell r="A35">
            <v>18</v>
          </cell>
        </row>
        <row r="36">
          <cell r="A36">
            <v>19</v>
          </cell>
        </row>
        <row r="37">
          <cell r="A37">
            <v>20</v>
          </cell>
        </row>
        <row r="38">
          <cell r="A38">
            <v>21</v>
          </cell>
        </row>
        <row r="39">
          <cell r="A39">
            <v>22</v>
          </cell>
        </row>
        <row r="40">
          <cell r="A40">
            <v>23</v>
          </cell>
        </row>
        <row r="41">
          <cell r="A41">
            <v>24</v>
          </cell>
        </row>
        <row r="42">
          <cell r="A42">
            <v>25</v>
          </cell>
        </row>
        <row r="43">
          <cell r="A43">
            <v>26</v>
          </cell>
        </row>
        <row r="44">
          <cell r="A44">
            <v>27</v>
          </cell>
        </row>
        <row r="45">
          <cell r="A45">
            <v>28</v>
          </cell>
        </row>
        <row r="46">
          <cell r="A46">
            <v>29</v>
          </cell>
        </row>
        <row r="47">
          <cell r="A47">
            <v>30</v>
          </cell>
        </row>
        <row r="48">
          <cell r="A48">
            <v>31</v>
          </cell>
        </row>
        <row r="49">
          <cell r="A49">
            <v>32</v>
          </cell>
        </row>
        <row r="50">
          <cell r="A50">
            <v>33</v>
          </cell>
        </row>
        <row r="51">
          <cell r="A51">
            <v>34</v>
          </cell>
        </row>
        <row r="52">
          <cell r="A52">
            <v>35</v>
          </cell>
        </row>
        <row r="53">
          <cell r="A53">
            <v>36</v>
          </cell>
        </row>
        <row r="54">
          <cell r="A54">
            <v>37</v>
          </cell>
        </row>
        <row r="55">
          <cell r="A55">
            <v>38</v>
          </cell>
        </row>
        <row r="56">
          <cell r="A56">
            <v>39</v>
          </cell>
        </row>
        <row r="57">
          <cell r="A57">
            <v>40</v>
          </cell>
        </row>
        <row r="58">
          <cell r="A58">
            <v>41</v>
          </cell>
        </row>
        <row r="59">
          <cell r="A59">
            <v>42</v>
          </cell>
        </row>
        <row r="60">
          <cell r="A60">
            <v>43</v>
          </cell>
        </row>
        <row r="61">
          <cell r="A61">
            <v>44</v>
          </cell>
        </row>
        <row r="62">
          <cell r="A62">
            <v>45</v>
          </cell>
        </row>
        <row r="63">
          <cell r="A63">
            <v>46</v>
          </cell>
        </row>
        <row r="64">
          <cell r="A64">
            <v>47</v>
          </cell>
        </row>
        <row r="65">
          <cell r="A65">
            <v>48</v>
          </cell>
        </row>
        <row r="66">
          <cell r="A66">
            <v>49</v>
          </cell>
        </row>
        <row r="67">
          <cell r="A67">
            <v>50</v>
          </cell>
        </row>
        <row r="68">
          <cell r="A68">
            <v>51</v>
          </cell>
        </row>
        <row r="69">
          <cell r="A69">
            <v>52</v>
          </cell>
        </row>
        <row r="70">
          <cell r="A70">
            <v>53</v>
          </cell>
        </row>
        <row r="71">
          <cell r="A71">
            <v>54</v>
          </cell>
        </row>
        <row r="72">
          <cell r="A72">
            <v>55</v>
          </cell>
        </row>
        <row r="73">
          <cell r="A73">
            <v>56</v>
          </cell>
        </row>
        <row r="74">
          <cell r="A74">
            <v>57</v>
          </cell>
        </row>
        <row r="75">
          <cell r="A75">
            <v>58</v>
          </cell>
        </row>
        <row r="76">
          <cell r="A76">
            <v>59</v>
          </cell>
        </row>
        <row r="77">
          <cell r="A77">
            <v>60</v>
          </cell>
        </row>
        <row r="78">
          <cell r="A78">
            <v>61</v>
          </cell>
        </row>
        <row r="79">
          <cell r="A79">
            <v>62</v>
          </cell>
        </row>
        <row r="80">
          <cell r="A80">
            <v>63</v>
          </cell>
        </row>
        <row r="81">
          <cell r="A81">
            <v>64</v>
          </cell>
        </row>
        <row r="82">
          <cell r="A82">
            <v>65</v>
          </cell>
        </row>
        <row r="83">
          <cell r="A83">
            <v>66</v>
          </cell>
        </row>
        <row r="84">
          <cell r="A84">
            <v>67</v>
          </cell>
        </row>
        <row r="85">
          <cell r="A85">
            <v>68</v>
          </cell>
        </row>
        <row r="86">
          <cell r="A86">
            <v>69</v>
          </cell>
        </row>
        <row r="87">
          <cell r="A87">
            <v>70</v>
          </cell>
        </row>
        <row r="88">
          <cell r="A88">
            <v>71</v>
          </cell>
        </row>
        <row r="89">
          <cell r="A89">
            <v>72</v>
          </cell>
        </row>
        <row r="90">
          <cell r="A90">
            <v>73</v>
          </cell>
        </row>
        <row r="91">
          <cell r="A91">
            <v>74</v>
          </cell>
        </row>
        <row r="92">
          <cell r="A92">
            <v>75</v>
          </cell>
        </row>
        <row r="93">
          <cell r="A93">
            <v>76</v>
          </cell>
        </row>
        <row r="94">
          <cell r="A94">
            <v>77</v>
          </cell>
        </row>
        <row r="95">
          <cell r="A95">
            <v>78</v>
          </cell>
        </row>
        <row r="96">
          <cell r="A96">
            <v>79</v>
          </cell>
        </row>
        <row r="97">
          <cell r="A97">
            <v>80</v>
          </cell>
        </row>
        <row r="98">
          <cell r="A98">
            <v>81</v>
          </cell>
        </row>
        <row r="99">
          <cell r="A99">
            <v>82</v>
          </cell>
        </row>
        <row r="100">
          <cell r="A100">
            <v>83</v>
          </cell>
        </row>
        <row r="101">
          <cell r="A101">
            <v>84</v>
          </cell>
        </row>
        <row r="102">
          <cell r="A102">
            <v>85</v>
          </cell>
        </row>
        <row r="103">
          <cell r="A103">
            <v>86</v>
          </cell>
        </row>
        <row r="104">
          <cell r="A104">
            <v>87</v>
          </cell>
        </row>
        <row r="105">
          <cell r="A105">
            <v>88</v>
          </cell>
        </row>
        <row r="106">
          <cell r="A106">
            <v>89</v>
          </cell>
        </row>
        <row r="107">
          <cell r="A107">
            <v>90</v>
          </cell>
        </row>
        <row r="108">
          <cell r="A108">
            <v>91</v>
          </cell>
        </row>
        <row r="109">
          <cell r="A109">
            <v>92</v>
          </cell>
        </row>
        <row r="110">
          <cell r="A110">
            <v>93</v>
          </cell>
        </row>
        <row r="111">
          <cell r="A111">
            <v>94</v>
          </cell>
        </row>
        <row r="112">
          <cell r="A112">
            <v>95</v>
          </cell>
        </row>
        <row r="113">
          <cell r="A113">
            <v>96</v>
          </cell>
        </row>
        <row r="114">
          <cell r="A114">
            <v>97</v>
          </cell>
        </row>
        <row r="115">
          <cell r="A115">
            <v>98</v>
          </cell>
        </row>
        <row r="116">
          <cell r="A116">
            <v>99</v>
          </cell>
        </row>
        <row r="117">
          <cell r="A117">
            <v>100</v>
          </cell>
        </row>
        <row r="118">
          <cell r="A118">
            <v>101</v>
          </cell>
        </row>
        <row r="119">
          <cell r="A119">
            <v>102</v>
          </cell>
        </row>
        <row r="120">
          <cell r="A120">
            <v>103</v>
          </cell>
        </row>
        <row r="121">
          <cell r="A121">
            <v>104</v>
          </cell>
        </row>
        <row r="122">
          <cell r="A122">
            <v>105</v>
          </cell>
        </row>
        <row r="123">
          <cell r="A123">
            <v>106</v>
          </cell>
        </row>
        <row r="124">
          <cell r="A124">
            <v>107</v>
          </cell>
        </row>
        <row r="125">
          <cell r="A125">
            <v>108</v>
          </cell>
        </row>
        <row r="126">
          <cell r="A126">
            <v>109</v>
          </cell>
        </row>
        <row r="127">
          <cell r="A127">
            <v>110</v>
          </cell>
        </row>
        <row r="128">
          <cell r="A128">
            <v>111</v>
          </cell>
        </row>
        <row r="129">
          <cell r="A129">
            <v>112</v>
          </cell>
        </row>
        <row r="130">
          <cell r="A130">
            <v>113</v>
          </cell>
        </row>
        <row r="131">
          <cell r="A131">
            <v>114</v>
          </cell>
        </row>
        <row r="132">
          <cell r="A132">
            <v>115</v>
          </cell>
        </row>
        <row r="133">
          <cell r="A133">
            <v>116</v>
          </cell>
        </row>
        <row r="134">
          <cell r="A134">
            <v>117</v>
          </cell>
        </row>
        <row r="135">
          <cell r="A135">
            <v>118</v>
          </cell>
        </row>
        <row r="136">
          <cell r="A136">
            <v>119</v>
          </cell>
        </row>
        <row r="137">
          <cell r="A137">
            <v>120</v>
          </cell>
        </row>
        <row r="138">
          <cell r="A138">
            <v>121</v>
          </cell>
        </row>
        <row r="139">
          <cell r="A139">
            <v>122</v>
          </cell>
        </row>
        <row r="140">
          <cell r="A140">
            <v>123</v>
          </cell>
        </row>
        <row r="141">
          <cell r="A141">
            <v>124</v>
          </cell>
        </row>
        <row r="142">
          <cell r="A142">
            <v>125</v>
          </cell>
        </row>
        <row r="143">
          <cell r="A143">
            <v>126</v>
          </cell>
        </row>
        <row r="144">
          <cell r="A144">
            <v>127</v>
          </cell>
        </row>
        <row r="145">
          <cell r="A145">
            <v>128</v>
          </cell>
        </row>
        <row r="146">
          <cell r="A146">
            <v>129</v>
          </cell>
        </row>
        <row r="147">
          <cell r="A147">
            <v>130</v>
          </cell>
        </row>
        <row r="148">
          <cell r="A148">
            <v>131</v>
          </cell>
        </row>
        <row r="149">
          <cell r="A149">
            <v>132</v>
          </cell>
        </row>
        <row r="150">
          <cell r="A150">
            <v>133</v>
          </cell>
        </row>
        <row r="151">
          <cell r="A151">
            <v>134</v>
          </cell>
        </row>
        <row r="152">
          <cell r="A152">
            <v>135</v>
          </cell>
        </row>
        <row r="153">
          <cell r="A153">
            <v>136</v>
          </cell>
        </row>
        <row r="154">
          <cell r="A154">
            <v>137</v>
          </cell>
        </row>
        <row r="155">
          <cell r="A155">
            <v>138</v>
          </cell>
        </row>
        <row r="156">
          <cell r="A156">
            <v>139</v>
          </cell>
        </row>
        <row r="157">
          <cell r="A157">
            <v>140</v>
          </cell>
        </row>
        <row r="158">
          <cell r="A158">
            <v>141</v>
          </cell>
        </row>
        <row r="159">
          <cell r="A159">
            <v>142</v>
          </cell>
        </row>
        <row r="160">
          <cell r="A160">
            <v>143</v>
          </cell>
        </row>
        <row r="161">
          <cell r="A161">
            <v>144</v>
          </cell>
        </row>
        <row r="162">
          <cell r="A162">
            <v>145</v>
          </cell>
        </row>
        <row r="163">
          <cell r="A163">
            <v>146</v>
          </cell>
        </row>
        <row r="164">
          <cell r="A164">
            <v>147</v>
          </cell>
        </row>
        <row r="165">
          <cell r="A165">
            <v>148</v>
          </cell>
        </row>
        <row r="166">
          <cell r="A166">
            <v>149</v>
          </cell>
        </row>
        <row r="167">
          <cell r="A167">
            <v>150</v>
          </cell>
        </row>
        <row r="168">
          <cell r="A168">
            <v>151</v>
          </cell>
        </row>
        <row r="169">
          <cell r="A169">
            <v>152</v>
          </cell>
        </row>
        <row r="170">
          <cell r="A170">
            <v>153</v>
          </cell>
        </row>
        <row r="171">
          <cell r="A171">
            <v>154</v>
          </cell>
        </row>
        <row r="172">
          <cell r="A172">
            <v>155</v>
          </cell>
        </row>
        <row r="173">
          <cell r="A173">
            <v>156</v>
          </cell>
        </row>
        <row r="174">
          <cell r="A174">
            <v>157</v>
          </cell>
        </row>
        <row r="175">
          <cell r="A175">
            <v>158</v>
          </cell>
        </row>
        <row r="176">
          <cell r="A176">
            <v>159</v>
          </cell>
        </row>
        <row r="177">
          <cell r="A177">
            <v>160</v>
          </cell>
        </row>
        <row r="178">
          <cell r="A178">
            <v>161</v>
          </cell>
        </row>
        <row r="179">
          <cell r="A179">
            <v>162</v>
          </cell>
        </row>
        <row r="180">
          <cell r="A180">
            <v>163</v>
          </cell>
        </row>
        <row r="181">
          <cell r="A181">
            <v>164</v>
          </cell>
        </row>
        <row r="182">
          <cell r="A182">
            <v>165</v>
          </cell>
        </row>
        <row r="183">
          <cell r="A183">
            <v>166</v>
          </cell>
        </row>
        <row r="184">
          <cell r="A184">
            <v>167</v>
          </cell>
        </row>
        <row r="185">
          <cell r="A185">
            <v>168</v>
          </cell>
        </row>
        <row r="186">
          <cell r="A186">
            <v>169</v>
          </cell>
        </row>
        <row r="187">
          <cell r="A187">
            <v>170</v>
          </cell>
        </row>
        <row r="188">
          <cell r="A188">
            <v>171</v>
          </cell>
        </row>
        <row r="189">
          <cell r="A189">
            <v>172</v>
          </cell>
        </row>
        <row r="190">
          <cell r="A190">
            <v>173</v>
          </cell>
        </row>
        <row r="191">
          <cell r="A191">
            <v>174</v>
          </cell>
        </row>
        <row r="192">
          <cell r="A192">
            <v>175</v>
          </cell>
        </row>
        <row r="193">
          <cell r="A193">
            <v>176</v>
          </cell>
        </row>
        <row r="194">
          <cell r="A194">
            <v>177</v>
          </cell>
        </row>
        <row r="195">
          <cell r="A195">
            <v>178</v>
          </cell>
        </row>
        <row r="196">
          <cell r="A196">
            <v>179</v>
          </cell>
        </row>
        <row r="197">
          <cell r="A197">
            <v>180</v>
          </cell>
        </row>
        <row r="198">
          <cell r="A198">
            <v>181</v>
          </cell>
        </row>
        <row r="199">
          <cell r="A199">
            <v>182</v>
          </cell>
        </row>
        <row r="200">
          <cell r="A200">
            <v>183</v>
          </cell>
        </row>
        <row r="201">
          <cell r="A201">
            <v>184</v>
          </cell>
        </row>
        <row r="202">
          <cell r="A202">
            <v>185</v>
          </cell>
        </row>
        <row r="203">
          <cell r="A203">
            <v>186</v>
          </cell>
        </row>
        <row r="204">
          <cell r="A204">
            <v>187</v>
          </cell>
        </row>
        <row r="205">
          <cell r="A205">
            <v>188</v>
          </cell>
        </row>
        <row r="206">
          <cell r="A206">
            <v>189</v>
          </cell>
        </row>
        <row r="207">
          <cell r="A207">
            <v>190</v>
          </cell>
        </row>
        <row r="208">
          <cell r="A208">
            <v>191</v>
          </cell>
        </row>
        <row r="209">
          <cell r="A209">
            <v>192</v>
          </cell>
        </row>
        <row r="210">
          <cell r="A210">
            <v>193</v>
          </cell>
        </row>
        <row r="211">
          <cell r="A211">
            <v>194</v>
          </cell>
        </row>
        <row r="212">
          <cell r="A212">
            <v>195</v>
          </cell>
        </row>
        <row r="213">
          <cell r="A213">
            <v>196</v>
          </cell>
        </row>
        <row r="214">
          <cell r="A214">
            <v>197</v>
          </cell>
        </row>
        <row r="215">
          <cell r="A215">
            <v>198</v>
          </cell>
        </row>
        <row r="216">
          <cell r="A216">
            <v>199</v>
          </cell>
        </row>
        <row r="217">
          <cell r="A217">
            <v>200</v>
          </cell>
        </row>
        <row r="218">
          <cell r="A218">
            <v>201</v>
          </cell>
        </row>
        <row r="219">
          <cell r="A219">
            <v>202</v>
          </cell>
        </row>
        <row r="220">
          <cell r="A220">
            <v>203</v>
          </cell>
        </row>
        <row r="221">
          <cell r="A221">
            <v>204</v>
          </cell>
        </row>
        <row r="222">
          <cell r="A222">
            <v>205</v>
          </cell>
        </row>
        <row r="223">
          <cell r="A223">
            <v>206</v>
          </cell>
        </row>
        <row r="224">
          <cell r="A224">
            <v>207</v>
          </cell>
        </row>
        <row r="225">
          <cell r="A225">
            <v>208</v>
          </cell>
        </row>
        <row r="226">
          <cell r="A226">
            <v>209</v>
          </cell>
        </row>
        <row r="227">
          <cell r="A227">
            <v>210</v>
          </cell>
        </row>
        <row r="228">
          <cell r="A228">
            <v>211</v>
          </cell>
        </row>
        <row r="229">
          <cell r="A229">
            <v>212</v>
          </cell>
        </row>
        <row r="230">
          <cell r="A230">
            <v>213</v>
          </cell>
        </row>
        <row r="231">
          <cell r="A231">
            <v>214</v>
          </cell>
        </row>
        <row r="232">
          <cell r="A232">
            <v>215</v>
          </cell>
        </row>
        <row r="233">
          <cell r="A233">
            <v>216</v>
          </cell>
        </row>
        <row r="234">
          <cell r="A234">
            <v>217</v>
          </cell>
        </row>
        <row r="235">
          <cell r="A235">
            <v>218</v>
          </cell>
        </row>
        <row r="236">
          <cell r="A236">
            <v>219</v>
          </cell>
        </row>
        <row r="237">
          <cell r="A237">
            <v>220</v>
          </cell>
        </row>
        <row r="238">
          <cell r="A238">
            <v>221</v>
          </cell>
        </row>
        <row r="239">
          <cell r="A239">
            <v>222</v>
          </cell>
        </row>
        <row r="240">
          <cell r="A240">
            <v>223</v>
          </cell>
        </row>
        <row r="241">
          <cell r="A241">
            <v>224</v>
          </cell>
        </row>
        <row r="242">
          <cell r="A242">
            <v>225</v>
          </cell>
        </row>
        <row r="243">
          <cell r="A243">
            <v>226</v>
          </cell>
        </row>
        <row r="244">
          <cell r="A244">
            <v>227</v>
          </cell>
        </row>
        <row r="245">
          <cell r="A245">
            <v>228</v>
          </cell>
        </row>
        <row r="246">
          <cell r="A246">
            <v>229</v>
          </cell>
        </row>
        <row r="247">
          <cell r="A247">
            <v>230</v>
          </cell>
        </row>
        <row r="248">
          <cell r="A248">
            <v>231</v>
          </cell>
        </row>
        <row r="249">
          <cell r="A249">
            <v>232</v>
          </cell>
        </row>
        <row r="250">
          <cell r="A250">
            <v>233</v>
          </cell>
        </row>
        <row r="251">
          <cell r="A251">
            <v>234</v>
          </cell>
        </row>
        <row r="252">
          <cell r="A252">
            <v>235</v>
          </cell>
        </row>
        <row r="253">
          <cell r="A253">
            <v>236</v>
          </cell>
        </row>
        <row r="254">
          <cell r="A254">
            <v>237</v>
          </cell>
        </row>
        <row r="255">
          <cell r="A255">
            <v>238</v>
          </cell>
        </row>
        <row r="256">
          <cell r="A256">
            <v>239</v>
          </cell>
        </row>
        <row r="257">
          <cell r="A257">
            <v>240</v>
          </cell>
        </row>
        <row r="258">
          <cell r="A258">
            <v>241</v>
          </cell>
        </row>
        <row r="259">
          <cell r="A259">
            <v>242</v>
          </cell>
        </row>
        <row r="260">
          <cell r="A260">
            <v>243</v>
          </cell>
        </row>
        <row r="261">
          <cell r="A261">
            <v>244</v>
          </cell>
        </row>
        <row r="262">
          <cell r="A262">
            <v>245</v>
          </cell>
        </row>
        <row r="263">
          <cell r="A263">
            <v>246</v>
          </cell>
        </row>
        <row r="264">
          <cell r="A264">
            <v>247</v>
          </cell>
        </row>
        <row r="265">
          <cell r="A265">
            <v>248</v>
          </cell>
        </row>
        <row r="266">
          <cell r="A266">
            <v>249</v>
          </cell>
        </row>
        <row r="267">
          <cell r="A267">
            <v>250</v>
          </cell>
        </row>
        <row r="268">
          <cell r="A268">
            <v>251</v>
          </cell>
        </row>
        <row r="269">
          <cell r="A269">
            <v>252</v>
          </cell>
        </row>
        <row r="270">
          <cell r="A270">
            <v>253</v>
          </cell>
        </row>
        <row r="271">
          <cell r="A271">
            <v>254</v>
          </cell>
        </row>
        <row r="272">
          <cell r="A272">
            <v>255</v>
          </cell>
        </row>
        <row r="273">
          <cell r="A273">
            <v>256</v>
          </cell>
        </row>
        <row r="274">
          <cell r="A274">
            <v>257</v>
          </cell>
        </row>
        <row r="275">
          <cell r="A275">
            <v>258</v>
          </cell>
        </row>
        <row r="276">
          <cell r="A276">
            <v>259</v>
          </cell>
        </row>
        <row r="277">
          <cell r="A277">
            <v>260</v>
          </cell>
        </row>
        <row r="278">
          <cell r="A278">
            <v>261</v>
          </cell>
        </row>
        <row r="279">
          <cell r="A279">
            <v>262</v>
          </cell>
        </row>
        <row r="280">
          <cell r="A280">
            <v>263</v>
          </cell>
        </row>
        <row r="281">
          <cell r="A281">
            <v>264</v>
          </cell>
        </row>
        <row r="282">
          <cell r="A282">
            <v>265</v>
          </cell>
        </row>
        <row r="283">
          <cell r="A283">
            <v>266</v>
          </cell>
        </row>
        <row r="284">
          <cell r="A284">
            <v>267</v>
          </cell>
        </row>
        <row r="285">
          <cell r="A285">
            <v>268</v>
          </cell>
        </row>
        <row r="286">
          <cell r="A286">
            <v>269</v>
          </cell>
        </row>
        <row r="287">
          <cell r="A287">
            <v>270</v>
          </cell>
        </row>
        <row r="288">
          <cell r="A288">
            <v>271</v>
          </cell>
        </row>
        <row r="289">
          <cell r="A289">
            <v>272</v>
          </cell>
        </row>
        <row r="290">
          <cell r="A290">
            <v>273</v>
          </cell>
        </row>
        <row r="291">
          <cell r="A291">
            <v>274</v>
          </cell>
        </row>
        <row r="292">
          <cell r="A292">
            <v>275</v>
          </cell>
        </row>
        <row r="293">
          <cell r="A293">
            <v>276</v>
          </cell>
        </row>
        <row r="294">
          <cell r="A294">
            <v>277</v>
          </cell>
        </row>
        <row r="295">
          <cell r="A295">
            <v>278</v>
          </cell>
        </row>
        <row r="296">
          <cell r="A296">
            <v>279</v>
          </cell>
        </row>
        <row r="297">
          <cell r="A297">
            <v>280</v>
          </cell>
        </row>
        <row r="298">
          <cell r="A298">
            <v>281</v>
          </cell>
        </row>
        <row r="299">
          <cell r="A299">
            <v>282</v>
          </cell>
        </row>
        <row r="300">
          <cell r="A300">
            <v>283</v>
          </cell>
        </row>
        <row r="301">
          <cell r="A301">
            <v>284</v>
          </cell>
        </row>
        <row r="302">
          <cell r="A302">
            <v>285</v>
          </cell>
        </row>
        <row r="303">
          <cell r="A303">
            <v>286</v>
          </cell>
        </row>
        <row r="304">
          <cell r="A304">
            <v>287</v>
          </cell>
        </row>
        <row r="305">
          <cell r="A305">
            <v>288</v>
          </cell>
        </row>
        <row r="306">
          <cell r="A306">
            <v>289</v>
          </cell>
        </row>
        <row r="307">
          <cell r="A307">
            <v>290</v>
          </cell>
        </row>
        <row r="308">
          <cell r="A308">
            <v>291</v>
          </cell>
        </row>
        <row r="309">
          <cell r="A309">
            <v>292</v>
          </cell>
        </row>
        <row r="310">
          <cell r="A310">
            <v>293</v>
          </cell>
        </row>
        <row r="311">
          <cell r="A311">
            <v>294</v>
          </cell>
        </row>
        <row r="312">
          <cell r="A312">
            <v>295</v>
          </cell>
        </row>
        <row r="313">
          <cell r="A313">
            <v>296</v>
          </cell>
        </row>
        <row r="314">
          <cell r="A314">
            <v>297</v>
          </cell>
        </row>
        <row r="315">
          <cell r="A315">
            <v>298</v>
          </cell>
        </row>
        <row r="316">
          <cell r="A316">
            <v>299</v>
          </cell>
        </row>
        <row r="317">
          <cell r="A317">
            <v>300</v>
          </cell>
        </row>
        <row r="318">
          <cell r="A318">
            <v>301</v>
          </cell>
        </row>
        <row r="319">
          <cell r="A319">
            <v>302</v>
          </cell>
        </row>
        <row r="320">
          <cell r="A320">
            <v>303</v>
          </cell>
        </row>
        <row r="321">
          <cell r="A321">
            <v>304</v>
          </cell>
        </row>
        <row r="322">
          <cell r="A322">
            <v>305</v>
          </cell>
        </row>
        <row r="323">
          <cell r="A323">
            <v>306</v>
          </cell>
        </row>
        <row r="324">
          <cell r="A324">
            <v>307</v>
          </cell>
        </row>
        <row r="325">
          <cell r="A325">
            <v>308</v>
          </cell>
        </row>
        <row r="326">
          <cell r="A326">
            <v>309</v>
          </cell>
        </row>
        <row r="327">
          <cell r="A327">
            <v>310</v>
          </cell>
        </row>
        <row r="328">
          <cell r="A328">
            <v>311</v>
          </cell>
        </row>
        <row r="329">
          <cell r="A329">
            <v>312</v>
          </cell>
        </row>
        <row r="330">
          <cell r="A330">
            <v>313</v>
          </cell>
        </row>
        <row r="331">
          <cell r="A331">
            <v>314</v>
          </cell>
        </row>
        <row r="332">
          <cell r="A332">
            <v>315</v>
          </cell>
        </row>
        <row r="333">
          <cell r="A333">
            <v>316</v>
          </cell>
        </row>
        <row r="334">
          <cell r="A334">
            <v>317</v>
          </cell>
        </row>
        <row r="335">
          <cell r="A335">
            <v>318</v>
          </cell>
        </row>
        <row r="336">
          <cell r="A336">
            <v>319</v>
          </cell>
        </row>
        <row r="337">
          <cell r="A337">
            <v>320</v>
          </cell>
        </row>
        <row r="338">
          <cell r="A338">
            <v>321</v>
          </cell>
        </row>
        <row r="339">
          <cell r="A339">
            <v>322</v>
          </cell>
        </row>
        <row r="340">
          <cell r="A340">
            <v>323</v>
          </cell>
        </row>
        <row r="341">
          <cell r="A341">
            <v>324</v>
          </cell>
        </row>
        <row r="342">
          <cell r="A342">
            <v>325</v>
          </cell>
        </row>
        <row r="343">
          <cell r="A343">
            <v>326</v>
          </cell>
        </row>
        <row r="344">
          <cell r="A344">
            <v>327</v>
          </cell>
        </row>
        <row r="345">
          <cell r="A345">
            <v>328</v>
          </cell>
        </row>
        <row r="346">
          <cell r="A346">
            <v>329</v>
          </cell>
        </row>
        <row r="347">
          <cell r="A347">
            <v>330</v>
          </cell>
        </row>
        <row r="348">
          <cell r="A348">
            <v>331</v>
          </cell>
        </row>
        <row r="349">
          <cell r="A349">
            <v>332</v>
          </cell>
        </row>
        <row r="350">
          <cell r="A350">
            <v>333</v>
          </cell>
        </row>
        <row r="351">
          <cell r="A351">
            <v>334</v>
          </cell>
        </row>
        <row r="352">
          <cell r="A352">
            <v>335</v>
          </cell>
        </row>
        <row r="353">
          <cell r="A353">
            <v>336</v>
          </cell>
        </row>
        <row r="354">
          <cell r="A354">
            <v>337</v>
          </cell>
        </row>
        <row r="355">
          <cell r="A355">
            <v>338</v>
          </cell>
        </row>
        <row r="356">
          <cell r="A356">
            <v>339</v>
          </cell>
        </row>
        <row r="357">
          <cell r="A357">
            <v>340</v>
          </cell>
        </row>
        <row r="358">
          <cell r="A358">
            <v>341</v>
          </cell>
        </row>
        <row r="359">
          <cell r="A359">
            <v>342</v>
          </cell>
        </row>
        <row r="360">
          <cell r="A360">
            <v>343</v>
          </cell>
        </row>
        <row r="361">
          <cell r="A361">
            <v>344</v>
          </cell>
        </row>
        <row r="362">
          <cell r="A362">
            <v>345</v>
          </cell>
        </row>
        <row r="363">
          <cell r="A363">
            <v>346</v>
          </cell>
        </row>
        <row r="364">
          <cell r="A364">
            <v>347</v>
          </cell>
        </row>
        <row r="365">
          <cell r="A365">
            <v>348</v>
          </cell>
        </row>
        <row r="366">
          <cell r="A366">
            <v>349</v>
          </cell>
        </row>
        <row r="367">
          <cell r="A367">
            <v>350</v>
          </cell>
        </row>
        <row r="368">
          <cell r="A368">
            <v>351</v>
          </cell>
        </row>
        <row r="369">
          <cell r="A369">
            <v>352</v>
          </cell>
        </row>
        <row r="370">
          <cell r="A370">
            <v>353</v>
          </cell>
        </row>
        <row r="371">
          <cell r="A371">
            <v>354</v>
          </cell>
        </row>
        <row r="372">
          <cell r="A372">
            <v>355</v>
          </cell>
        </row>
        <row r="373">
          <cell r="A373">
            <v>356</v>
          </cell>
        </row>
        <row r="374">
          <cell r="A374">
            <v>357</v>
          </cell>
        </row>
        <row r="375">
          <cell r="A375">
            <v>358</v>
          </cell>
        </row>
        <row r="376">
          <cell r="A376">
            <v>359</v>
          </cell>
        </row>
        <row r="377">
          <cell r="A377">
            <v>360</v>
          </cell>
        </row>
      </sheetData>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odel Change Log"/>
      <sheetName val="Navigation Home Page"/>
      <sheetName val="CopyPaste into Valuate"/>
      <sheetName val="1 Back of the Envelope"/>
      <sheetName val="2 Assumptions Input"/>
      <sheetName val="3 Stacking Plan"/>
      <sheetName val="4 Apartment Unit Mix &amp; OpEx"/>
      <sheetName val="5 Monthly Sources &amp; Uses"/>
      <sheetName val="6 Monthly Cash Flow"/>
      <sheetName val="7 Master Retail Leasing"/>
      <sheetName val="8 Retail Tenant 1"/>
      <sheetName val="9 Retail Tenant 2"/>
      <sheetName val="10 Retail Tenant 3"/>
      <sheetName val="11 Retail Tenant 4"/>
      <sheetName val="12 Retail Tenant 5"/>
      <sheetName val="13 Sources &amp; Uses Annual"/>
      <sheetName val="14 Sources &amp; Uses Qtr"/>
      <sheetName val="15 Cash Flow Annual"/>
      <sheetName val="16 Cash Flow Qtr"/>
      <sheetName val="17 Capital Structure"/>
      <sheetName val="18 Partnership Structure"/>
      <sheetName val="19 Waterfall #1"/>
      <sheetName val="20 Waterfall #2"/>
      <sheetName val="21 JV Returns - 3 Eq. Players"/>
      <sheetName val="22 JV Returns - 2 Eq. Players"/>
      <sheetName val="23 Soft Costs Budget Sched"/>
      <sheetName val="24 Hard Costs Budget Sched"/>
      <sheetName val="25 Retail TI &amp; LC Amort"/>
      <sheetName val="26 Perm Loan Amort Sched"/>
      <sheetName val="27 Gantt Chart"/>
      <sheetName val="28 Construction Bell Curve"/>
    </sheetNames>
    <sheetDataSet>
      <sheetData sheetId="0"/>
      <sheetData sheetId="1"/>
      <sheetData sheetId="2"/>
      <sheetData sheetId="3"/>
      <sheetData sheetId="4"/>
      <sheetData sheetId="5">
        <row r="4">
          <cell r="B4" t="str">
            <v xml:space="preserve">Mixed-Use Apartment Building Development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etrefm.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6"/>
  <sheetViews>
    <sheetView tabSelected="1" zoomScale="190" zoomScaleNormal="190" workbookViewId="0"/>
  </sheetViews>
  <sheetFormatPr defaultColWidth="8" defaultRowHeight="18"/>
  <cols>
    <col min="1" max="1" width="8" style="148"/>
    <col min="2" max="5" width="11.3984375" style="148" customWidth="1"/>
    <col min="6" max="16384" width="8" style="148"/>
  </cols>
  <sheetData>
    <row r="1" spans="1:8">
      <c r="H1" s="343"/>
    </row>
    <row r="2" spans="1:8" ht="20.25" customHeight="1">
      <c r="A2" s="146"/>
      <c r="B2" s="397" t="s">
        <v>164</v>
      </c>
      <c r="C2" s="397"/>
      <c r="D2" s="397"/>
      <c r="E2" s="397"/>
      <c r="F2" s="397"/>
      <c r="G2" s="397"/>
      <c r="H2" s="147"/>
    </row>
    <row r="3" spans="1:8" ht="4.5" customHeight="1">
      <c r="A3" s="146"/>
      <c r="B3" s="398"/>
      <c r="C3" s="398"/>
      <c r="D3" s="398"/>
      <c r="E3" s="398"/>
      <c r="F3" s="398"/>
      <c r="G3" s="398"/>
      <c r="H3" s="146"/>
    </row>
    <row r="4" spans="1:8" ht="21" customHeight="1">
      <c r="A4" s="146"/>
      <c r="B4" s="394" t="s">
        <v>197</v>
      </c>
      <c r="C4" s="395"/>
      <c r="D4" s="395"/>
      <c r="E4" s="395"/>
      <c r="F4" s="395"/>
      <c r="G4" s="396"/>
      <c r="H4" s="149"/>
    </row>
    <row r="5" spans="1:8">
      <c r="A5" s="146"/>
      <c r="B5" s="146"/>
      <c r="C5" s="146"/>
      <c r="D5" s="146"/>
      <c r="E5" s="146"/>
      <c r="F5" s="146"/>
      <c r="G5" s="146"/>
      <c r="H5" s="146"/>
    </row>
    <row r="6" spans="1:8">
      <c r="C6" s="146"/>
      <c r="D6" s="150"/>
      <c r="E6" s="150"/>
      <c r="F6" s="146"/>
    </row>
    <row r="7" spans="1:8">
      <c r="C7" s="146"/>
      <c r="D7" s="150"/>
      <c r="E7" s="150"/>
      <c r="F7" s="146"/>
    </row>
    <row r="8" spans="1:8" ht="21" customHeight="1">
      <c r="C8" s="146"/>
      <c r="D8" s="393"/>
      <c r="E8" s="393"/>
      <c r="F8" s="146"/>
    </row>
    <row r="9" spans="1:8">
      <c r="B9" s="399" t="s">
        <v>261</v>
      </c>
      <c r="C9" s="399"/>
      <c r="D9" s="399"/>
      <c r="E9" s="399"/>
      <c r="F9" s="399"/>
      <c r="G9" s="399"/>
    </row>
    <row r="10" spans="1:8">
      <c r="B10" s="400">
        <f ca="1">YEAR(TODAY())</f>
        <v>2017</v>
      </c>
      <c r="C10" s="400"/>
      <c r="D10" s="400"/>
      <c r="E10" s="400"/>
      <c r="F10" s="400"/>
      <c r="G10" s="400"/>
    </row>
    <row r="12" spans="1:8">
      <c r="B12" s="401" t="s">
        <v>162</v>
      </c>
      <c r="C12" s="401"/>
      <c r="D12" s="401"/>
      <c r="E12" s="401"/>
      <c r="F12" s="401"/>
      <c r="G12" s="401"/>
    </row>
    <row r="13" spans="1:8" ht="7.5" customHeight="1"/>
    <row r="14" spans="1:8">
      <c r="B14" s="402" t="s">
        <v>165</v>
      </c>
      <c r="C14" s="403"/>
      <c r="D14" s="403"/>
      <c r="E14" s="403"/>
      <c r="F14" s="403"/>
      <c r="G14" s="404"/>
    </row>
    <row r="16" spans="1:8">
      <c r="B16" s="392" t="s">
        <v>166</v>
      </c>
      <c r="C16" s="392"/>
      <c r="D16" s="392"/>
      <c r="E16" s="392"/>
      <c r="F16" s="392"/>
      <c r="G16" s="392"/>
    </row>
  </sheetData>
  <mergeCells count="8">
    <mergeCell ref="B16:G16"/>
    <mergeCell ref="D8:E8"/>
    <mergeCell ref="B4:G4"/>
    <mergeCell ref="B2:G3"/>
    <mergeCell ref="B9:G9"/>
    <mergeCell ref="B10:G10"/>
    <mergeCell ref="B12:G12"/>
    <mergeCell ref="B14:G14"/>
  </mergeCells>
  <hyperlinks>
    <hyperlink ref="B16" r:id="rId1" xr:uid="{00000000-0004-0000-0000-000000000000}"/>
  </hyperlinks>
  <printOptions horizontalCentered="1" verticalCentered="1"/>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pageSetUpPr fitToPage="1"/>
  </sheetPr>
  <dimension ref="A1:AY102"/>
  <sheetViews>
    <sheetView zoomScale="90" zoomScaleNormal="90" workbookViewId="0"/>
  </sheetViews>
  <sheetFormatPr defaultColWidth="9.1328125" defaultRowHeight="15.4" outlineLevelRow="1" outlineLevelCol="1"/>
  <cols>
    <col min="1" max="1" width="6.1328125" style="27" customWidth="1"/>
    <col min="2" max="2" width="17.73046875" style="27" customWidth="1"/>
    <col min="3" max="3" width="17.59765625" style="27" customWidth="1"/>
    <col min="4" max="4" width="14.265625" style="27" customWidth="1"/>
    <col min="5" max="5" width="17.3984375" style="27" customWidth="1"/>
    <col min="6" max="6" width="11.73046875" style="27" customWidth="1"/>
    <col min="7" max="7" width="12" style="27" customWidth="1"/>
    <col min="8" max="8" width="20.265625" style="27" customWidth="1"/>
    <col min="9" max="9" width="1.73046875" style="27" customWidth="1"/>
    <col min="10" max="10" width="33.1328125" style="27" customWidth="1"/>
    <col min="11" max="11" width="13.73046875" style="27" customWidth="1"/>
    <col min="12" max="12" width="26.1328125" style="27" customWidth="1"/>
    <col min="13" max="13" width="15.265625" style="27" customWidth="1"/>
    <col min="14" max="14" width="17.1328125" style="27" customWidth="1"/>
    <col min="15" max="15" width="9.86328125" style="27" customWidth="1"/>
    <col min="16" max="16" width="16.1328125" style="27" customWidth="1"/>
    <col min="17" max="17" width="19.59765625" style="27" customWidth="1" outlineLevel="1"/>
    <col min="18" max="18" width="3.59765625" style="27" customWidth="1"/>
    <col min="19" max="19" width="27" style="27" customWidth="1"/>
    <col min="20" max="20" width="11.86328125" style="27" customWidth="1"/>
    <col min="21" max="21" width="12.265625" style="27" customWidth="1"/>
    <col min="22" max="22" width="13.265625" style="27" customWidth="1"/>
    <col min="23" max="23" width="18.265625" style="27" customWidth="1"/>
    <col min="24" max="24" width="13.59765625" style="27" customWidth="1"/>
    <col min="25" max="25" width="18.3984375" style="27" customWidth="1"/>
    <col min="26" max="26" width="16" style="27" customWidth="1"/>
    <col min="27" max="27" width="3.3984375" style="27" customWidth="1"/>
    <col min="28" max="28" width="12.3984375" style="27" customWidth="1"/>
    <col min="29" max="29" width="18.1328125" style="27" customWidth="1"/>
    <col min="30" max="30" width="11.3984375" style="27" customWidth="1"/>
    <col min="31" max="31" width="15" style="27" customWidth="1"/>
    <col min="32" max="32" width="1.86328125" style="27" customWidth="1"/>
    <col min="33" max="33" width="14" style="27" customWidth="1"/>
    <col min="34" max="34" width="8.265625" style="27" customWidth="1"/>
    <col min="35" max="35" width="14.59765625" style="27" customWidth="1"/>
    <col min="36" max="36" width="21" style="27" customWidth="1"/>
    <col min="37" max="37" width="4.1328125" style="27" customWidth="1"/>
    <col min="38" max="38" width="39.86328125" style="27" customWidth="1"/>
    <col min="39" max="39" width="4.265625" style="27" customWidth="1"/>
    <col min="40" max="40" width="16.3984375" style="27" customWidth="1"/>
    <col min="41" max="45" width="9.1328125" style="27"/>
    <col min="46" max="46" width="24.73046875" style="27" customWidth="1"/>
    <col min="47" max="47" width="16" style="27" customWidth="1"/>
    <col min="48" max="48" width="9.1328125" style="27"/>
    <col min="49" max="49" width="20.265625" style="27" customWidth="1"/>
    <col min="50" max="16384" width="9.1328125" style="27"/>
  </cols>
  <sheetData>
    <row r="1" spans="1:51" ht="18">
      <c r="A1" s="144" t="s">
        <v>156</v>
      </c>
      <c r="B1" s="28" t="s">
        <v>256</v>
      </c>
    </row>
    <row r="2" spans="1:51">
      <c r="B2" s="143"/>
      <c r="C2" s="12" t="s">
        <v>210</v>
      </c>
      <c r="J2" s="118"/>
      <c r="K2" s="118"/>
      <c r="T2" s="12" t="s">
        <v>211</v>
      </c>
    </row>
    <row r="3" spans="1:51" ht="15.75" thickBot="1">
      <c r="C3" s="270" t="s">
        <v>209</v>
      </c>
      <c r="D3" s="260"/>
      <c r="E3" s="259" t="s">
        <v>258</v>
      </c>
      <c r="F3" s="309" t="s">
        <v>208</v>
      </c>
      <c r="G3" s="260"/>
      <c r="H3" s="339" t="s">
        <v>259</v>
      </c>
      <c r="M3" s="36"/>
      <c r="N3" s="36"/>
      <c r="O3" s="36"/>
      <c r="P3" s="36"/>
      <c r="R3" s="36"/>
      <c r="S3" s="36"/>
      <c r="T3" s="258" t="s">
        <v>181</v>
      </c>
      <c r="U3" s="260"/>
      <c r="V3" s="259" t="s">
        <v>258</v>
      </c>
      <c r="W3" s="260" t="s">
        <v>182</v>
      </c>
      <c r="X3" s="259" t="s">
        <v>258</v>
      </c>
      <c r="Y3" s="260" t="s">
        <v>186</v>
      </c>
      <c r="Z3" s="259" t="s">
        <v>258</v>
      </c>
      <c r="AA3" s="260"/>
      <c r="AB3" s="260" t="s">
        <v>0</v>
      </c>
      <c r="AC3" s="260"/>
      <c r="AD3" s="342" t="s">
        <v>258</v>
      </c>
    </row>
    <row r="4" spans="1:51">
      <c r="C4" s="269" t="s">
        <v>207</v>
      </c>
      <c r="D4" s="41"/>
      <c r="E4" s="387" t="s">
        <v>258</v>
      </c>
      <c r="F4" s="271" t="s">
        <v>13</v>
      </c>
      <c r="G4" s="41"/>
      <c r="H4" s="340" t="s">
        <v>259</v>
      </c>
      <c r="M4" s="36"/>
      <c r="N4" s="36"/>
      <c r="O4" s="36"/>
      <c r="P4" s="267" t="s">
        <v>12</v>
      </c>
      <c r="Q4" s="36"/>
      <c r="R4" s="36"/>
      <c r="S4" s="36"/>
      <c r="T4" s="187" t="s">
        <v>158</v>
      </c>
      <c r="U4" s="41"/>
      <c r="V4" s="387" t="s">
        <v>258</v>
      </c>
      <c r="W4" s="41" t="s">
        <v>183</v>
      </c>
      <c r="X4" s="387" t="s">
        <v>258</v>
      </c>
      <c r="Y4" s="41" t="s">
        <v>187</v>
      </c>
      <c r="Z4" s="387" t="s">
        <v>258</v>
      </c>
      <c r="AA4" s="41"/>
      <c r="AB4" s="41" t="s">
        <v>1</v>
      </c>
      <c r="AC4" s="41"/>
      <c r="AD4" s="388" t="s">
        <v>258</v>
      </c>
    </row>
    <row r="5" spans="1:51">
      <c r="C5" s="212" t="s">
        <v>189</v>
      </c>
      <c r="D5" s="213"/>
      <c r="E5" s="261" t="s">
        <v>258</v>
      </c>
      <c r="F5" s="310" t="s">
        <v>5</v>
      </c>
      <c r="G5" s="213"/>
      <c r="H5" s="341" t="s">
        <v>259</v>
      </c>
      <c r="P5" s="266" t="s">
        <v>78</v>
      </c>
      <c r="T5" s="187" t="s">
        <v>159</v>
      </c>
      <c r="U5" s="41"/>
      <c r="V5" s="387" t="s">
        <v>258</v>
      </c>
      <c r="W5" s="41" t="s">
        <v>112</v>
      </c>
      <c r="X5" s="387" t="s">
        <v>258</v>
      </c>
      <c r="Y5" s="41" t="s">
        <v>188</v>
      </c>
      <c r="Z5" s="387" t="s">
        <v>258</v>
      </c>
      <c r="AA5" s="41"/>
      <c r="AB5" s="41"/>
      <c r="AC5" s="41"/>
      <c r="AD5" s="186"/>
    </row>
    <row r="6" spans="1:51" ht="15.75" thickBot="1">
      <c r="C6" s="41"/>
      <c r="D6" s="41"/>
      <c r="E6" s="41"/>
      <c r="F6" s="41"/>
      <c r="G6" s="41"/>
      <c r="H6" s="41"/>
      <c r="M6" s="36"/>
      <c r="N6" s="36"/>
      <c r="O6" s="36"/>
      <c r="P6" s="175">
        <v>0</v>
      </c>
      <c r="Q6" s="36"/>
      <c r="R6" s="36"/>
      <c r="S6" s="36"/>
      <c r="T6" s="187" t="s">
        <v>160</v>
      </c>
      <c r="U6" s="41"/>
      <c r="V6" s="387" t="s">
        <v>258</v>
      </c>
      <c r="W6" s="41" t="s">
        <v>184</v>
      </c>
      <c r="X6" s="387" t="s">
        <v>258</v>
      </c>
      <c r="Y6" s="41" t="s">
        <v>191</v>
      </c>
      <c r="Z6" s="387" t="s">
        <v>258</v>
      </c>
      <c r="AA6" s="41"/>
      <c r="AB6" s="41"/>
      <c r="AC6" s="41"/>
      <c r="AD6" s="186"/>
    </row>
    <row r="7" spans="1:51">
      <c r="C7" s="41"/>
      <c r="D7" s="41"/>
      <c r="E7" s="41"/>
      <c r="F7" s="41"/>
      <c r="G7" s="41"/>
      <c r="H7" s="41"/>
      <c r="T7" s="212" t="s">
        <v>161</v>
      </c>
      <c r="U7" s="213"/>
      <c r="V7" s="261" t="s">
        <v>258</v>
      </c>
      <c r="W7" s="213" t="s">
        <v>185</v>
      </c>
      <c r="X7" s="261" t="s">
        <v>258</v>
      </c>
      <c r="Y7" s="213" t="s">
        <v>190</v>
      </c>
      <c r="Z7" s="261" t="s">
        <v>258</v>
      </c>
      <c r="AA7" s="213"/>
      <c r="AB7" s="213"/>
      <c r="AC7" s="213"/>
      <c r="AD7" s="214"/>
    </row>
    <row r="9" spans="1:51" outlineLevel="1">
      <c r="L9" s="119" t="s">
        <v>152</v>
      </c>
      <c r="M9" s="120">
        <v>0</v>
      </c>
      <c r="N9" s="118"/>
      <c r="O9" s="119" t="s">
        <v>151</v>
      </c>
      <c r="P9" s="120">
        <v>0</v>
      </c>
      <c r="AQ9" s="41"/>
      <c r="AR9" s="425"/>
      <c r="AS9" s="425"/>
      <c r="AT9" s="121"/>
      <c r="AU9" s="122"/>
      <c r="AV9" s="425"/>
      <c r="AW9" s="426"/>
      <c r="AX9" s="426"/>
      <c r="AY9" s="426"/>
    </row>
    <row r="10" spans="1:51">
      <c r="AQ10" s="41"/>
      <c r="AR10" s="121"/>
      <c r="AS10" s="121"/>
      <c r="AT10" s="121"/>
      <c r="AU10" s="123"/>
      <c r="AV10" s="121"/>
      <c r="AW10" s="121"/>
      <c r="AX10" s="123"/>
      <c r="AY10" s="121"/>
    </row>
    <row r="11" spans="1:51" ht="18">
      <c r="B11" s="417" t="s">
        <v>180</v>
      </c>
      <c r="C11" s="418"/>
      <c r="D11" s="418"/>
      <c r="E11" s="418"/>
      <c r="F11" s="418"/>
      <c r="G11" s="418"/>
      <c r="H11" s="418"/>
      <c r="I11" s="418"/>
      <c r="J11" s="418"/>
      <c r="K11" s="418"/>
      <c r="L11" s="418"/>
      <c r="M11" s="418"/>
      <c r="N11" s="418"/>
      <c r="O11" s="418"/>
      <c r="P11" s="419"/>
      <c r="Q11" s="145"/>
      <c r="S11" s="417" t="s">
        <v>180</v>
      </c>
      <c r="T11" s="418"/>
      <c r="U11" s="418"/>
      <c r="V11" s="418"/>
      <c r="W11" s="418"/>
      <c r="X11" s="418"/>
      <c r="Y11" s="418"/>
      <c r="Z11" s="418"/>
      <c r="AA11" s="418"/>
      <c r="AB11" s="418"/>
      <c r="AC11" s="418"/>
      <c r="AD11" s="418"/>
      <c r="AE11" s="418"/>
      <c r="AF11" s="418"/>
      <c r="AG11" s="418"/>
      <c r="AH11" s="418"/>
      <c r="AI11" s="418"/>
      <c r="AJ11" s="215"/>
      <c r="AQ11" s="41"/>
      <c r="AR11" s="121"/>
      <c r="AS11" s="121"/>
      <c r="AT11" s="121"/>
      <c r="AU11" s="125"/>
      <c r="AV11" s="121"/>
      <c r="AW11" s="121"/>
      <c r="AX11" s="125"/>
      <c r="AY11" s="121"/>
    </row>
    <row r="12" spans="1:51" ht="18">
      <c r="B12" s="420" t="s">
        <v>199</v>
      </c>
      <c r="C12" s="421"/>
      <c r="D12" s="421"/>
      <c r="E12" s="421"/>
      <c r="F12" s="421"/>
      <c r="G12" s="421"/>
      <c r="H12" s="421"/>
      <c r="I12" s="421"/>
      <c r="J12" s="421"/>
      <c r="K12" s="421"/>
      <c r="L12" s="421"/>
      <c r="M12" s="421"/>
      <c r="N12" s="421"/>
      <c r="O12" s="421"/>
      <c r="P12" s="422"/>
      <c r="Q12" s="390"/>
      <c r="S12" s="423">
        <v>42979</v>
      </c>
      <c r="T12" s="424"/>
      <c r="U12" s="424"/>
      <c r="V12" s="424"/>
      <c r="W12" s="424"/>
      <c r="X12" s="424"/>
      <c r="Y12" s="424"/>
      <c r="Z12" s="424"/>
      <c r="AA12" s="424"/>
      <c r="AB12" s="424"/>
      <c r="AC12" s="424"/>
      <c r="AD12" s="424"/>
      <c r="AE12" s="424"/>
      <c r="AF12" s="424"/>
      <c r="AG12" s="424"/>
      <c r="AH12" s="424"/>
      <c r="AI12" s="424"/>
      <c r="AJ12" s="186"/>
      <c r="AQ12" s="41"/>
      <c r="AR12" s="121"/>
      <c r="AS12" s="121"/>
      <c r="AT12" s="121"/>
      <c r="AU12" s="126"/>
      <c r="AV12" s="121"/>
      <c r="AW12" s="121"/>
      <c r="AX12" s="127"/>
      <c r="AY12" s="121"/>
    </row>
    <row r="13" spans="1:51">
      <c r="B13" s="235" t="s">
        <v>126</v>
      </c>
      <c r="C13" s="10"/>
      <c r="D13" s="407">
        <v>42979</v>
      </c>
      <c r="E13" s="407"/>
      <c r="F13" s="41"/>
      <c r="G13" s="38"/>
      <c r="H13" s="38"/>
      <c r="I13" s="41"/>
      <c r="J13" s="41"/>
      <c r="K13" s="41"/>
      <c r="L13" s="41"/>
      <c r="M13" s="37"/>
      <c r="N13" s="37"/>
      <c r="O13" s="41"/>
      <c r="P13" s="186"/>
      <c r="S13" s="209"/>
      <c r="T13" s="38"/>
      <c r="U13" s="38"/>
      <c r="V13" s="38"/>
      <c r="W13" s="38"/>
      <c r="X13" s="38"/>
      <c r="Y13" s="38"/>
      <c r="Z13" s="38"/>
      <c r="AA13" s="41"/>
      <c r="AB13" s="41"/>
      <c r="AC13" s="41"/>
      <c r="AD13" s="41"/>
      <c r="AE13" s="41"/>
      <c r="AF13" s="41"/>
      <c r="AG13" s="41"/>
      <c r="AH13" s="41"/>
      <c r="AI13" s="41"/>
      <c r="AJ13" s="186"/>
      <c r="AQ13" s="41"/>
      <c r="AR13" s="121"/>
      <c r="AS13" s="121"/>
      <c r="AT13" s="121"/>
      <c r="AU13" s="128"/>
      <c r="AV13" s="121"/>
      <c r="AW13" s="121"/>
      <c r="AX13" s="129"/>
      <c r="AY13" s="121"/>
    </row>
    <row r="14" spans="1:51" ht="15.75" thickBot="1">
      <c r="B14" s="408" t="s">
        <v>56</v>
      </c>
      <c r="C14" s="409"/>
      <c r="D14" s="409"/>
      <c r="E14" s="409"/>
      <c r="F14" s="409"/>
      <c r="G14" s="409"/>
      <c r="H14" s="409"/>
      <c r="I14" s="41"/>
      <c r="J14" s="409" t="s">
        <v>70</v>
      </c>
      <c r="K14" s="409"/>
      <c r="L14" s="409"/>
      <c r="M14" s="409"/>
      <c r="N14" s="409"/>
      <c r="O14" s="409"/>
      <c r="P14" s="410"/>
      <c r="Q14" s="39"/>
      <c r="S14" s="408" t="s">
        <v>97</v>
      </c>
      <c r="T14" s="409"/>
      <c r="U14" s="409"/>
      <c r="V14" s="409"/>
      <c r="W14" s="409"/>
      <c r="X14" s="409"/>
      <c r="Y14" s="409"/>
      <c r="Z14" s="409"/>
      <c r="AA14" s="41"/>
      <c r="AB14" s="428" t="s">
        <v>85</v>
      </c>
      <c r="AC14" s="428"/>
      <c r="AD14" s="428"/>
      <c r="AE14" s="428"/>
      <c r="AF14" s="428"/>
      <c r="AG14" s="428"/>
      <c r="AH14" s="428"/>
      <c r="AI14" s="428"/>
      <c r="AJ14" s="429"/>
      <c r="AL14" s="40" t="s">
        <v>31</v>
      </c>
      <c r="AM14" s="7"/>
      <c r="AN14" s="7"/>
      <c r="AQ14" s="41"/>
      <c r="AR14" s="121"/>
      <c r="AS14" s="121"/>
      <c r="AT14" s="98" t="s">
        <v>87</v>
      </c>
      <c r="AU14" s="128"/>
      <c r="AV14" s="121"/>
      <c r="AW14" s="121"/>
      <c r="AX14" s="128"/>
      <c r="AY14" s="121"/>
    </row>
    <row r="15" spans="1:51">
      <c r="B15" s="187"/>
      <c r="C15" s="41"/>
      <c r="D15" s="41"/>
      <c r="E15" s="41"/>
      <c r="F15" s="41"/>
      <c r="G15" s="41"/>
      <c r="H15" s="41"/>
      <c r="I15" s="41"/>
      <c r="J15" s="24" t="s">
        <v>108</v>
      </c>
      <c r="K15" s="41"/>
      <c r="L15" s="188">
        <v>0.1</v>
      </c>
      <c r="M15" s="63">
        <v>0.05</v>
      </c>
      <c r="N15" s="177">
        <v>2177984.9283442958</v>
      </c>
      <c r="O15" s="48"/>
      <c r="P15" s="244">
        <v>500000</v>
      </c>
      <c r="Q15" s="183"/>
      <c r="S15" s="216"/>
      <c r="T15" s="387"/>
      <c r="U15" s="387"/>
      <c r="V15" s="387"/>
      <c r="W15" s="387"/>
      <c r="X15" s="387"/>
      <c r="Y15" s="387"/>
      <c r="Z15" s="41"/>
      <c r="AA15" s="41"/>
      <c r="AB15" s="415" t="s">
        <v>260</v>
      </c>
      <c r="AC15" s="415"/>
      <c r="AD15" s="415"/>
      <c r="AE15" s="415"/>
      <c r="AF15" s="415"/>
      <c r="AG15" s="415"/>
      <c r="AH15" s="415"/>
      <c r="AI15" s="415"/>
      <c r="AJ15" s="416"/>
      <c r="AL15" s="42" t="s">
        <v>32</v>
      </c>
      <c r="AM15" s="43"/>
      <c r="AN15" s="44"/>
      <c r="AQ15" s="41"/>
      <c r="AR15" s="121"/>
      <c r="AS15" s="121"/>
      <c r="AT15" s="99" t="s">
        <v>125</v>
      </c>
      <c r="AU15" s="121"/>
      <c r="AV15" s="121"/>
      <c r="AW15" s="121"/>
      <c r="AX15" s="124"/>
      <c r="AY15" s="121"/>
    </row>
    <row r="16" spans="1:51">
      <c r="B16" s="187" t="s">
        <v>50</v>
      </c>
      <c r="C16" s="41"/>
      <c r="D16" s="189" t="s">
        <v>180</v>
      </c>
      <c r="E16" s="37"/>
      <c r="F16" s="37"/>
      <c r="G16" s="37"/>
      <c r="H16" s="37"/>
      <c r="I16" s="41"/>
      <c r="J16" s="190" t="s">
        <v>148</v>
      </c>
      <c r="K16" s="41"/>
      <c r="L16" s="180">
        <v>2500</v>
      </c>
      <c r="M16" s="41"/>
      <c r="N16" s="41"/>
      <c r="O16" s="41"/>
      <c r="P16" s="245">
        <v>125000</v>
      </c>
      <c r="Q16" s="9"/>
      <c r="S16" s="241" t="s">
        <v>240</v>
      </c>
      <c r="AA16" s="41"/>
      <c r="AB16" s="221" t="s">
        <v>204</v>
      </c>
      <c r="AC16" s="41"/>
      <c r="AD16" s="217">
        <v>45139</v>
      </c>
      <c r="AE16" s="218">
        <v>36</v>
      </c>
      <c r="AF16" s="7"/>
      <c r="AG16" s="221" t="s">
        <v>47</v>
      </c>
      <c r="AH16" s="41"/>
      <c r="AI16" s="7"/>
      <c r="AJ16" s="349">
        <v>1506423.8128493198</v>
      </c>
      <c r="AL16" s="1" t="s">
        <v>25</v>
      </c>
      <c r="AM16" s="7"/>
      <c r="AN16" s="171">
        <v>1506423.8128493198</v>
      </c>
      <c r="AQ16" s="41"/>
      <c r="AR16" s="139"/>
      <c r="AS16" s="130"/>
      <c r="AT16" s="100" t="s">
        <v>147</v>
      </c>
      <c r="AU16" s="130"/>
      <c r="AV16" s="131"/>
      <c r="AW16" s="132"/>
      <c r="AX16" s="121"/>
      <c r="AY16" s="121"/>
    </row>
    <row r="17" spans="2:51">
      <c r="B17" s="187"/>
      <c r="C17" s="41"/>
      <c r="D17" s="41"/>
      <c r="E17" s="41"/>
      <c r="F17" s="41"/>
      <c r="G17" s="41"/>
      <c r="H17" s="41"/>
      <c r="I17" s="41"/>
      <c r="J17" s="24" t="s">
        <v>7</v>
      </c>
      <c r="K17" s="24"/>
      <c r="L17" s="62"/>
      <c r="M17" s="63">
        <v>0.52556950257006818</v>
      </c>
      <c r="N17" s="178">
        <v>52.556950257006818</v>
      </c>
      <c r="O17" s="48"/>
      <c r="P17" s="245">
        <v>5255695.0257006818</v>
      </c>
      <c r="S17" s="242" t="s">
        <v>128</v>
      </c>
      <c r="T17" s="41"/>
      <c r="U17" s="41"/>
      <c r="V17" s="219">
        <v>4</v>
      </c>
      <c r="W17" s="256" t="s">
        <v>239</v>
      </c>
      <c r="X17" s="41"/>
      <c r="Y17" s="41"/>
      <c r="Z17" s="336">
        <v>2.75E-2</v>
      </c>
      <c r="AA17" s="41"/>
      <c r="AB17" s="221" t="s">
        <v>81</v>
      </c>
      <c r="AC17" s="7"/>
      <c r="AD17" s="41"/>
      <c r="AE17" s="220">
        <v>48</v>
      </c>
      <c r="AF17" s="41"/>
      <c r="AG17" s="253" t="s">
        <v>41</v>
      </c>
      <c r="AH17" s="41"/>
      <c r="AI17" s="7"/>
      <c r="AJ17" s="349">
        <v>10879727.537245087</v>
      </c>
      <c r="AL17" s="1" t="s">
        <v>33</v>
      </c>
      <c r="AM17" s="7"/>
      <c r="AN17" s="51">
        <v>0.09</v>
      </c>
      <c r="AQ17" s="41"/>
      <c r="AR17" s="140"/>
      <c r="AS17" s="130"/>
      <c r="AU17" s="133"/>
      <c r="AV17" s="130"/>
      <c r="AW17" s="121"/>
      <c r="AX17" s="121"/>
      <c r="AY17" s="121"/>
    </row>
    <row r="18" spans="2:51">
      <c r="B18" s="283" t="s">
        <v>217</v>
      </c>
      <c r="C18" s="41"/>
      <c r="D18" s="41"/>
      <c r="E18" s="252" t="s">
        <v>219</v>
      </c>
      <c r="F18" s="41"/>
      <c r="G18" s="181"/>
      <c r="H18" s="374">
        <v>90000</v>
      </c>
      <c r="I18" s="41"/>
      <c r="J18" s="191" t="s">
        <v>157</v>
      </c>
      <c r="K18" s="41"/>
      <c r="L18" s="62"/>
      <c r="M18" s="73">
        <v>0.43883285959054108</v>
      </c>
      <c r="N18" s="192">
        <v>43.883285959054113</v>
      </c>
      <c r="O18" s="193"/>
      <c r="P18" s="245">
        <v>4388328.5959054111</v>
      </c>
      <c r="Q18" s="9"/>
      <c r="S18" s="242" t="s">
        <v>129</v>
      </c>
      <c r="T18" s="24"/>
      <c r="U18" s="41"/>
      <c r="V18" s="219">
        <v>3</v>
      </c>
      <c r="W18" s="41"/>
      <c r="X18" s="41"/>
      <c r="Y18" s="41"/>
      <c r="Z18" s="41"/>
      <c r="AA18" s="41"/>
      <c r="AB18" s="221" t="s">
        <v>27</v>
      </c>
      <c r="AC18" s="7"/>
      <c r="AD18" s="41"/>
      <c r="AE18" s="54">
        <v>45505</v>
      </c>
      <c r="AF18" s="41"/>
      <c r="AG18" s="221" t="s">
        <v>42</v>
      </c>
      <c r="AH18" s="41"/>
      <c r="AI18" s="41"/>
      <c r="AJ18" s="352" t="s">
        <v>179</v>
      </c>
      <c r="AL18" s="3" t="s">
        <v>34</v>
      </c>
      <c r="AM18" s="7"/>
      <c r="AN18" s="2">
        <v>16738042.364992442</v>
      </c>
      <c r="AQ18" s="41"/>
      <c r="AR18" s="141"/>
      <c r="AS18" s="130"/>
      <c r="AT18" s="98" t="s">
        <v>87</v>
      </c>
      <c r="AU18" s="133"/>
      <c r="AV18" s="131"/>
      <c r="AW18" s="121"/>
      <c r="AX18" s="121"/>
      <c r="AY18" s="121"/>
    </row>
    <row r="19" spans="2:51">
      <c r="B19" s="297" t="s">
        <v>198</v>
      </c>
      <c r="C19" s="41"/>
      <c r="D19" s="176">
        <v>0.22957</v>
      </c>
      <c r="E19" s="285" t="s">
        <v>196</v>
      </c>
      <c r="F19" s="41"/>
      <c r="G19" s="41"/>
      <c r="H19" s="289">
        <v>2500</v>
      </c>
      <c r="I19" s="41"/>
      <c r="J19" s="191" t="s">
        <v>192</v>
      </c>
      <c r="K19" s="41"/>
      <c r="L19" s="62"/>
      <c r="M19" s="73">
        <v>2.2499999999999999E-2</v>
      </c>
      <c r="N19" s="53">
        <v>2.25</v>
      </c>
      <c r="O19" s="194"/>
      <c r="P19" s="244">
        <v>225000</v>
      </c>
      <c r="Q19" s="9"/>
      <c r="S19" s="187"/>
      <c r="T19" s="41"/>
      <c r="U19" s="41"/>
      <c r="V19" s="41"/>
      <c r="W19" s="41"/>
      <c r="X19" s="41"/>
      <c r="Y19" s="41"/>
      <c r="Z19" s="41"/>
      <c r="AA19" s="41"/>
      <c r="AB19" s="253" t="s">
        <v>48</v>
      </c>
      <c r="AC19" s="7"/>
      <c r="AD19" s="7"/>
      <c r="AE19" s="222">
        <v>25</v>
      </c>
      <c r="AF19" s="7"/>
      <c r="AG19" s="255" t="s">
        <v>86</v>
      </c>
      <c r="AH19" s="41"/>
      <c r="AI19" s="41"/>
      <c r="AJ19" s="349">
        <v>5162890.9660798768</v>
      </c>
      <c r="AL19" s="3" t="s">
        <v>35</v>
      </c>
      <c r="AM19" s="7"/>
      <c r="AN19" s="113">
        <v>0.65</v>
      </c>
      <c r="AQ19" s="41"/>
      <c r="AR19" s="141"/>
      <c r="AS19" s="130"/>
      <c r="AT19" s="99" t="s">
        <v>88</v>
      </c>
      <c r="AU19" s="133"/>
      <c r="AV19" s="130"/>
      <c r="AW19" s="121"/>
      <c r="AX19" s="121"/>
      <c r="AY19" s="121"/>
    </row>
    <row r="20" spans="2:51">
      <c r="B20" s="297" t="s">
        <v>10</v>
      </c>
      <c r="C20" s="41"/>
      <c r="D20" s="55">
        <v>10000.0692</v>
      </c>
      <c r="E20" s="285" t="s">
        <v>251</v>
      </c>
      <c r="F20" s="41"/>
      <c r="G20" s="291"/>
      <c r="H20" s="290">
        <v>47500</v>
      </c>
      <c r="I20" s="41"/>
      <c r="J20" s="191" t="s">
        <v>153</v>
      </c>
      <c r="K20" s="56"/>
      <c r="L20" s="57"/>
      <c r="M20" s="73">
        <v>0.01</v>
      </c>
      <c r="N20" s="53">
        <v>1</v>
      </c>
      <c r="O20" s="194"/>
      <c r="P20" s="244">
        <v>100000</v>
      </c>
      <c r="Q20" s="9"/>
      <c r="S20" s="241" t="s">
        <v>193</v>
      </c>
      <c r="T20" s="183"/>
      <c r="U20" s="183"/>
      <c r="V20" s="41"/>
      <c r="W20" s="262" t="s">
        <v>117</v>
      </c>
      <c r="X20" s="183"/>
      <c r="Y20" s="183"/>
      <c r="Z20" s="41"/>
      <c r="AA20" s="41"/>
      <c r="AB20" s="253" t="s">
        <v>26</v>
      </c>
      <c r="AC20" s="7"/>
      <c r="AD20" s="7"/>
      <c r="AE20" s="222">
        <v>25</v>
      </c>
      <c r="AF20" s="41"/>
      <c r="AG20" s="256"/>
      <c r="AH20" s="41"/>
      <c r="AI20" s="41"/>
      <c r="AJ20" s="247"/>
      <c r="AL20" s="3" t="s">
        <v>36</v>
      </c>
      <c r="AM20" s="7"/>
      <c r="AN20" s="2">
        <v>10879727.537245087</v>
      </c>
      <c r="AQ20" s="41"/>
      <c r="AR20" s="140"/>
      <c r="AS20" s="130"/>
      <c r="AT20" s="100" t="s">
        <v>179</v>
      </c>
      <c r="AU20" s="142"/>
      <c r="AV20" s="131"/>
      <c r="AW20" s="121"/>
      <c r="AX20" s="121"/>
      <c r="AY20" s="121"/>
    </row>
    <row r="21" spans="2:51">
      <c r="B21" s="297" t="s">
        <v>89</v>
      </c>
      <c r="C21" s="41"/>
      <c r="D21" s="45">
        <v>100000</v>
      </c>
      <c r="E21" s="285" t="s">
        <v>132</v>
      </c>
      <c r="F21" s="41"/>
      <c r="G21" s="41"/>
      <c r="H21" s="289">
        <v>5000</v>
      </c>
      <c r="I21" s="41"/>
      <c r="J21" s="191" t="s">
        <v>116</v>
      </c>
      <c r="K21" s="411">
        <v>1</v>
      </c>
      <c r="L21" s="411"/>
      <c r="M21" s="73">
        <v>7.4999999999999997E-3</v>
      </c>
      <c r="N21" s="53">
        <v>0.75</v>
      </c>
      <c r="O21" s="41"/>
      <c r="P21" s="244">
        <v>75000</v>
      </c>
      <c r="S21" s="242" t="s">
        <v>17</v>
      </c>
      <c r="T21" s="41"/>
      <c r="V21" s="344">
        <v>50000</v>
      </c>
      <c r="W21" s="256" t="s">
        <v>17</v>
      </c>
      <c r="X21" s="41"/>
      <c r="Z21" s="60">
        <v>21000</v>
      </c>
      <c r="AA21" s="41"/>
      <c r="AB21" s="253" t="s">
        <v>28</v>
      </c>
      <c r="AC21" s="7"/>
      <c r="AD21" s="7"/>
      <c r="AE21" s="224">
        <v>0.05</v>
      </c>
      <c r="AF21" s="7"/>
      <c r="AG21" s="221" t="s">
        <v>83</v>
      </c>
      <c r="AH21" s="41"/>
      <c r="AI21" s="7"/>
      <c r="AJ21" s="349">
        <v>5111773.2337424522</v>
      </c>
      <c r="AL21" s="3"/>
      <c r="AM21" s="7"/>
      <c r="AN21" s="2"/>
      <c r="AQ21" s="41"/>
      <c r="AR21" s="121"/>
      <c r="AS21" s="121"/>
      <c r="AT21" s="121"/>
      <c r="AU21" s="121"/>
      <c r="AV21" s="121"/>
      <c r="AW21" s="121"/>
      <c r="AX21" s="121"/>
      <c r="AY21" s="121"/>
    </row>
    <row r="22" spans="2:51">
      <c r="B22" s="242"/>
      <c r="C22" s="41"/>
      <c r="D22" s="41"/>
      <c r="E22" s="371" t="s">
        <v>252</v>
      </c>
      <c r="F22" s="372"/>
      <c r="G22" s="373"/>
      <c r="H22" s="374">
        <v>21000</v>
      </c>
      <c r="I22" s="41"/>
      <c r="J22" s="191" t="s">
        <v>149</v>
      </c>
      <c r="K22" s="412">
        <v>0.05</v>
      </c>
      <c r="L22" s="412"/>
      <c r="M22" s="73">
        <v>2.3066642979527055E-2</v>
      </c>
      <c r="N22" s="53">
        <v>2.3066642979527057</v>
      </c>
      <c r="O22" s="41"/>
      <c r="P22" s="245">
        <v>230666.42979527055</v>
      </c>
      <c r="S22" s="242" t="s">
        <v>6</v>
      </c>
      <c r="T22" s="41"/>
      <c r="V22" s="152">
        <v>0.1</v>
      </c>
      <c r="W22" s="256" t="s">
        <v>6</v>
      </c>
      <c r="X22" s="41"/>
      <c r="Z22" s="151">
        <v>0.1</v>
      </c>
      <c r="AA22" s="41"/>
      <c r="AB22" s="253" t="s">
        <v>96</v>
      </c>
      <c r="AC22" s="7"/>
      <c r="AD22" s="41"/>
      <c r="AE22" s="225">
        <v>0</v>
      </c>
      <c r="AF22" s="7"/>
      <c r="AG22" s="257" t="s">
        <v>84</v>
      </c>
      <c r="AH22" s="41"/>
      <c r="AI22" s="117"/>
      <c r="AJ22" s="350">
        <v>51117.732337424532</v>
      </c>
      <c r="AL22" s="4" t="s">
        <v>43</v>
      </c>
      <c r="AM22" s="7"/>
      <c r="AN22" s="5"/>
      <c r="AQ22" s="41"/>
      <c r="AR22" s="121"/>
      <c r="AS22" s="121"/>
      <c r="AT22" s="98" t="s">
        <v>87</v>
      </c>
      <c r="AU22" s="121"/>
      <c r="AV22" s="121"/>
      <c r="AW22" s="121"/>
      <c r="AX22" s="121"/>
      <c r="AY22" s="121"/>
    </row>
    <row r="23" spans="2:51">
      <c r="B23" s="283" t="s">
        <v>216</v>
      </c>
      <c r="C23" s="41"/>
      <c r="D23" s="52"/>
      <c r="E23" s="375" t="s">
        <v>250</v>
      </c>
      <c r="F23" s="165"/>
      <c r="G23" s="165"/>
      <c r="H23" s="376">
        <v>68500</v>
      </c>
      <c r="I23" s="41"/>
      <c r="J23" s="191" t="s">
        <v>243</v>
      </c>
      <c r="K23" s="46"/>
      <c r="L23" s="41"/>
      <c r="M23" s="73"/>
      <c r="N23" s="53">
        <v>1.702</v>
      </c>
      <c r="O23" s="41"/>
      <c r="P23" s="245">
        <v>170200</v>
      </c>
      <c r="S23" s="242" t="s">
        <v>55</v>
      </c>
      <c r="T23" s="41"/>
      <c r="V23" s="153">
        <v>0.02</v>
      </c>
      <c r="W23" s="256" t="s">
        <v>55</v>
      </c>
      <c r="X23" s="41"/>
      <c r="Z23" s="151">
        <v>1.8499999999999999E-2</v>
      </c>
      <c r="AA23" s="41"/>
      <c r="AB23" s="46"/>
      <c r="AC23" s="41"/>
      <c r="AD23" s="41"/>
      <c r="AE23" s="41"/>
      <c r="AF23" s="7"/>
      <c r="AG23" s="46"/>
      <c r="AH23" s="41"/>
      <c r="AI23" s="41"/>
      <c r="AJ23" s="248"/>
      <c r="AL23" s="1" t="s">
        <v>25</v>
      </c>
      <c r="AM23" s="7"/>
      <c r="AN23" s="2">
        <v>1506423.8128493198</v>
      </c>
      <c r="AQ23" s="41"/>
      <c r="AR23" s="425"/>
      <c r="AS23" s="425"/>
      <c r="AT23" s="99" t="s">
        <v>237</v>
      </c>
      <c r="AU23" s="169"/>
      <c r="AV23" s="121"/>
      <c r="AW23" s="121"/>
      <c r="AX23" s="121"/>
      <c r="AY23" s="121"/>
    </row>
    <row r="24" spans="2:51">
      <c r="B24" s="242" t="s">
        <v>19</v>
      </c>
      <c r="C24" s="41"/>
      <c r="D24" s="300" t="s">
        <v>130</v>
      </c>
      <c r="E24" s="285" t="s">
        <v>195</v>
      </c>
      <c r="F24" s="41"/>
      <c r="G24" s="41"/>
      <c r="H24" s="291">
        <v>0.76111111111111107</v>
      </c>
      <c r="I24" s="41"/>
      <c r="J24" s="191" t="s">
        <v>244</v>
      </c>
      <c r="K24" s="41"/>
      <c r="L24" s="41"/>
      <c r="M24" s="73"/>
      <c r="N24" s="53">
        <v>0.66500000000000004</v>
      </c>
      <c r="O24" s="41"/>
      <c r="P24" s="245">
        <v>66500</v>
      </c>
      <c r="Q24" s="9"/>
      <c r="S24" s="187"/>
      <c r="T24" s="41"/>
      <c r="U24" s="41"/>
      <c r="V24" s="41"/>
      <c r="W24" s="46"/>
      <c r="X24" s="41"/>
      <c r="Z24" s="41"/>
      <c r="AA24" s="41"/>
      <c r="AB24" s="253" t="s">
        <v>30</v>
      </c>
      <c r="AC24" s="7"/>
      <c r="AD24" s="7"/>
      <c r="AE24" s="226">
        <v>30181.746441618056</v>
      </c>
      <c r="AF24" s="7"/>
      <c r="AG24" s="253" t="s">
        <v>29</v>
      </c>
      <c r="AH24" s="7"/>
      <c r="AI24" s="41"/>
      <c r="AJ24" s="351">
        <v>0.01</v>
      </c>
      <c r="AL24" s="1" t="s">
        <v>37</v>
      </c>
      <c r="AM24" s="7"/>
      <c r="AN24" s="6">
        <v>1.35</v>
      </c>
      <c r="AQ24" s="41"/>
      <c r="AR24" s="134"/>
      <c r="AS24" s="134"/>
      <c r="AT24" s="333" t="s">
        <v>235</v>
      </c>
      <c r="AU24" s="169"/>
      <c r="AV24" s="121"/>
      <c r="AW24" s="136"/>
      <c r="AX24" s="121"/>
      <c r="AY24" s="121"/>
    </row>
    <row r="25" spans="2:51">
      <c r="B25" s="242" t="s">
        <v>223</v>
      </c>
      <c r="C25" s="41"/>
      <c r="D25" s="301">
        <v>9.999930800478861</v>
      </c>
      <c r="I25" s="41"/>
      <c r="J25" s="24" t="s">
        <v>154</v>
      </c>
      <c r="K25" s="435">
        <v>0.45704713981493161</v>
      </c>
      <c r="L25" s="435"/>
      <c r="M25" s="63">
        <v>0.21085086397850025</v>
      </c>
      <c r="N25" s="53">
        <v>21.085086397850024</v>
      </c>
      <c r="O25" s="41"/>
      <c r="P25" s="246">
        <v>2108508.6397850025</v>
      </c>
      <c r="Q25" s="9"/>
      <c r="S25" s="241" t="s">
        <v>131</v>
      </c>
      <c r="T25" s="183"/>
      <c r="U25" s="183"/>
      <c r="V25" s="41"/>
      <c r="W25" s="262" t="s">
        <v>172</v>
      </c>
      <c r="X25" s="183"/>
      <c r="Z25" s="183"/>
      <c r="AA25" s="41"/>
      <c r="AB25" s="253" t="s">
        <v>82</v>
      </c>
      <c r="AC25" s="7"/>
      <c r="AD25" s="7"/>
      <c r="AE25" s="227">
        <v>0.51628909660798772</v>
      </c>
      <c r="AF25" s="7"/>
      <c r="AG25" s="253" t="s">
        <v>248</v>
      </c>
      <c r="AH25" s="41"/>
      <c r="AI25" s="41"/>
      <c r="AJ25" s="349">
        <v>51117.732337424524</v>
      </c>
      <c r="AL25" s="1"/>
      <c r="AM25" s="7"/>
      <c r="AN25" s="6"/>
      <c r="AQ25" s="41"/>
      <c r="AR25" s="134"/>
      <c r="AS25" s="134"/>
      <c r="AT25" s="100" t="s">
        <v>238</v>
      </c>
      <c r="AU25" s="169"/>
      <c r="AV25" s="121"/>
      <c r="AW25" s="121"/>
      <c r="AX25" s="121"/>
      <c r="AY25" s="121"/>
    </row>
    <row r="26" spans="2:51">
      <c r="B26" s="297" t="s">
        <v>224</v>
      </c>
      <c r="C26" s="41"/>
      <c r="D26" s="298">
        <v>0.75</v>
      </c>
      <c r="E26" s="252" t="s">
        <v>218</v>
      </c>
      <c r="F26" s="41"/>
      <c r="G26" s="41"/>
      <c r="H26" s="286"/>
      <c r="I26" s="41"/>
      <c r="J26" s="46" t="s">
        <v>155</v>
      </c>
      <c r="K26" s="414" t="s">
        <v>255</v>
      </c>
      <c r="L26" s="414"/>
      <c r="M26" s="41"/>
      <c r="N26" s="199">
        <v>8.1016997348527795</v>
      </c>
      <c r="O26" s="41"/>
      <c r="P26" s="245">
        <v>810169.97348527797</v>
      </c>
      <c r="Q26" s="9"/>
      <c r="S26" s="243" t="s">
        <v>118</v>
      </c>
      <c r="T26" s="228"/>
      <c r="U26" s="228"/>
      <c r="V26" s="229">
        <v>0.9</v>
      </c>
      <c r="W26" s="256" t="s">
        <v>175</v>
      </c>
      <c r="X26" s="158"/>
      <c r="Z26" s="159">
        <v>30</v>
      </c>
      <c r="AA26" s="41"/>
      <c r="AB26" s="254" t="s">
        <v>90</v>
      </c>
      <c r="AC26" s="41"/>
      <c r="AD26" s="41"/>
      <c r="AE26" s="41"/>
      <c r="AF26" s="7"/>
      <c r="AG26" s="41"/>
      <c r="AH26" s="41"/>
      <c r="AI26" s="41"/>
      <c r="AJ26" s="186"/>
      <c r="AL26" s="1" t="s">
        <v>38</v>
      </c>
      <c r="AM26" s="7"/>
      <c r="AN26" s="2">
        <v>1115869.4909994961</v>
      </c>
      <c r="AQ26" s="41"/>
      <c r="AR26" s="121"/>
      <c r="AS26" s="121"/>
      <c r="AT26" s="121"/>
      <c r="AU26" s="135"/>
      <c r="AV26" s="121"/>
      <c r="AW26" s="121"/>
      <c r="AX26" s="121"/>
      <c r="AY26" s="121"/>
    </row>
    <row r="27" spans="2:51" ht="15.75" thickBot="1">
      <c r="B27" s="436" t="s">
        <v>225</v>
      </c>
      <c r="C27" s="41"/>
      <c r="D27" s="299">
        <v>7500.0519000000004</v>
      </c>
      <c r="E27" s="256" t="s">
        <v>127</v>
      </c>
      <c r="F27" s="41"/>
      <c r="G27" s="41"/>
      <c r="H27" s="292">
        <v>20000</v>
      </c>
      <c r="I27" s="41"/>
      <c r="J27" s="46" t="s">
        <v>245</v>
      </c>
      <c r="K27" s="41"/>
      <c r="L27" s="62"/>
      <c r="M27" s="73">
        <v>3.7396910658861249E-2</v>
      </c>
      <c r="N27" s="53">
        <v>3.7396910658861247</v>
      </c>
      <c r="O27" s="48"/>
      <c r="P27" s="245">
        <v>373969.10658861249</v>
      </c>
      <c r="S27" s="243" t="s">
        <v>119</v>
      </c>
      <c r="T27" s="228"/>
      <c r="U27" s="228"/>
      <c r="V27" s="229">
        <v>0.1</v>
      </c>
      <c r="W27" s="256" t="s">
        <v>173</v>
      </c>
      <c r="X27" s="158"/>
      <c r="Z27" s="159">
        <v>30</v>
      </c>
      <c r="AA27" s="41"/>
      <c r="AB27" s="41"/>
      <c r="AC27" s="41"/>
      <c r="AD27" s="41"/>
      <c r="AE27" s="41"/>
      <c r="AF27" s="7"/>
      <c r="AG27" s="41"/>
      <c r="AH27" s="41"/>
      <c r="AI27" s="41"/>
      <c r="AJ27" s="200"/>
      <c r="AL27" s="65" t="s">
        <v>36</v>
      </c>
      <c r="AM27" s="66"/>
      <c r="AN27" s="67">
        <v>15906723.968490485</v>
      </c>
      <c r="AQ27" s="41"/>
      <c r="AR27" s="134"/>
      <c r="AS27" s="134"/>
      <c r="AT27" s="121"/>
      <c r="AU27" s="137"/>
      <c r="AV27" s="121"/>
      <c r="AW27" s="121"/>
      <c r="AX27" s="121"/>
      <c r="AY27" s="121"/>
    </row>
    <row r="28" spans="2:51">
      <c r="B28" s="436" t="s">
        <v>249</v>
      </c>
      <c r="C28" s="41"/>
      <c r="D28" s="298">
        <v>0.9</v>
      </c>
      <c r="E28" s="256" t="s">
        <v>18</v>
      </c>
      <c r="F28" s="413">
        <v>400</v>
      </c>
      <c r="G28" s="413"/>
      <c r="H28" s="293">
        <v>50</v>
      </c>
      <c r="I28" s="41"/>
      <c r="J28" s="46" t="s">
        <v>246</v>
      </c>
      <c r="K28" s="41"/>
      <c r="L28" s="62"/>
      <c r="M28" s="73">
        <v>5.5530327203867885E-2</v>
      </c>
      <c r="N28" s="53">
        <v>5.5530327203867884</v>
      </c>
      <c r="O28" s="48"/>
      <c r="P28" s="245">
        <v>555303.27203867887</v>
      </c>
      <c r="S28" s="223" t="s">
        <v>133</v>
      </c>
      <c r="T28" s="41"/>
      <c r="U28" s="41"/>
      <c r="V28" s="229">
        <v>0.5</v>
      </c>
      <c r="W28" s="256" t="s">
        <v>174</v>
      </c>
      <c r="X28" s="158"/>
      <c r="Z28" s="159">
        <v>5</v>
      </c>
      <c r="AA28" s="41"/>
      <c r="AB28" s="409" t="s">
        <v>98</v>
      </c>
      <c r="AC28" s="409"/>
      <c r="AD28" s="409"/>
      <c r="AE28" s="409"/>
      <c r="AF28" s="409"/>
      <c r="AG28" s="409"/>
      <c r="AH28" s="409"/>
      <c r="AI28" s="409"/>
      <c r="AJ28" s="410"/>
      <c r="AQ28" s="41"/>
      <c r="AR28" s="134"/>
      <c r="AS28" s="134"/>
      <c r="AT28" s="121"/>
      <c r="AU28" s="138"/>
      <c r="AV28" s="121"/>
      <c r="AW28" s="121"/>
      <c r="AX28" s="121"/>
      <c r="AY28" s="121"/>
    </row>
    <row r="29" spans="2:51">
      <c r="B29" s="436"/>
      <c r="E29" s="256" t="s">
        <v>194</v>
      </c>
      <c r="F29" s="41"/>
      <c r="H29" s="370">
        <v>1</v>
      </c>
      <c r="I29" s="41"/>
      <c r="J29" s="46" t="s">
        <v>71</v>
      </c>
      <c r="K29" s="412">
        <v>0.05</v>
      </c>
      <c r="L29" s="412"/>
      <c r="M29" s="73">
        <v>2.3066642979527055E-2</v>
      </c>
      <c r="N29" s="53">
        <v>2.3066642979527057</v>
      </c>
      <c r="O29" s="48"/>
      <c r="P29" s="245">
        <v>230666.42979527055</v>
      </c>
      <c r="S29" s="243" t="s">
        <v>120</v>
      </c>
      <c r="T29" s="228"/>
      <c r="U29" s="228"/>
      <c r="V29" s="230">
        <v>25</v>
      </c>
      <c r="W29" s="256" t="s">
        <v>176</v>
      </c>
      <c r="X29" s="158"/>
      <c r="Z29" s="231">
        <v>5</v>
      </c>
      <c r="AA29" s="41"/>
      <c r="AB29" s="415" t="s">
        <v>260</v>
      </c>
      <c r="AC29" s="415"/>
      <c r="AD29" s="415"/>
      <c r="AE29" s="415"/>
      <c r="AF29" s="415"/>
      <c r="AG29" s="415"/>
      <c r="AH29" s="415"/>
      <c r="AI29" s="415"/>
      <c r="AJ29" s="416"/>
      <c r="AQ29" s="41"/>
      <c r="AR29" s="134"/>
      <c r="AS29" s="134"/>
      <c r="AT29" s="121"/>
      <c r="AU29" s="135"/>
      <c r="AV29" s="121"/>
      <c r="AW29" s="121"/>
      <c r="AX29" s="121"/>
      <c r="AY29" s="121"/>
    </row>
    <row r="30" spans="2:51">
      <c r="B30" s="283" t="s">
        <v>222</v>
      </c>
      <c r="C30" s="41"/>
      <c r="D30" s="41"/>
      <c r="E30" s="256" t="s">
        <v>8</v>
      </c>
      <c r="F30" s="41"/>
      <c r="G30" s="41"/>
      <c r="H30" s="294">
        <v>8000</v>
      </c>
      <c r="I30" s="41"/>
      <c r="J30" s="8" t="s">
        <v>167</v>
      </c>
      <c r="K30" s="412">
        <v>0.03</v>
      </c>
      <c r="L30" s="412"/>
      <c r="M30" s="41"/>
      <c r="N30" s="53">
        <v>1.3839985787716231</v>
      </c>
      <c r="O30" s="41"/>
      <c r="P30" s="245">
        <v>138399.85787716231</v>
      </c>
      <c r="S30" s="243" t="s">
        <v>121</v>
      </c>
      <c r="T30" s="228"/>
      <c r="U30" s="228"/>
      <c r="V30" s="232">
        <v>270</v>
      </c>
      <c r="W30" s="10"/>
      <c r="X30" s="41"/>
      <c r="Y30" s="41"/>
      <c r="Z30" s="41"/>
      <c r="AA30" s="41"/>
      <c r="AB30" s="252" t="s">
        <v>99</v>
      </c>
      <c r="AC30" s="252"/>
      <c r="AD30" s="181"/>
      <c r="AE30" s="75"/>
      <c r="AF30" s="41"/>
      <c r="AG30" s="252" t="s">
        <v>136</v>
      </c>
      <c r="AH30" s="252"/>
      <c r="AI30" s="75"/>
      <c r="AJ30" s="186"/>
      <c r="AQ30" s="41"/>
      <c r="AR30" s="41"/>
      <c r="AS30" s="41"/>
      <c r="AT30" s="41"/>
      <c r="AU30" s="41"/>
      <c r="AV30" s="41"/>
      <c r="AW30" s="41"/>
      <c r="AX30" s="41"/>
      <c r="AY30" s="41"/>
    </row>
    <row r="31" spans="2:51">
      <c r="B31" s="297" t="s">
        <v>57</v>
      </c>
      <c r="C31" s="41"/>
      <c r="D31" s="195">
        <v>15</v>
      </c>
      <c r="E31" s="256" t="s">
        <v>24</v>
      </c>
      <c r="F31" s="41"/>
      <c r="G31" s="41"/>
      <c r="H31" s="295">
        <v>2.5</v>
      </c>
      <c r="I31" s="41"/>
      <c r="J31" s="24" t="s">
        <v>200</v>
      </c>
      <c r="K31" s="41"/>
      <c r="L31" s="62"/>
      <c r="M31" s="63">
        <v>1.3085900484420883E-2</v>
      </c>
      <c r="N31" s="47">
        <v>1.3085900484420883</v>
      </c>
      <c r="O31" s="48"/>
      <c r="P31" s="246">
        <v>130859.00484420883</v>
      </c>
      <c r="Q31" s="9"/>
      <c r="S31" s="243" t="s">
        <v>134</v>
      </c>
      <c r="T31" s="228"/>
      <c r="U31" s="228"/>
      <c r="V31" s="229">
        <v>0.6</v>
      </c>
      <c r="AA31" s="41"/>
      <c r="AB31" s="256" t="s">
        <v>80</v>
      </c>
      <c r="AC31" s="256"/>
      <c r="AD31" s="41"/>
      <c r="AE31" s="154">
        <v>120</v>
      </c>
      <c r="AF31" s="41"/>
      <c r="AG31" s="256" t="s">
        <v>122</v>
      </c>
      <c r="AH31" s="256"/>
      <c r="AI31" s="41"/>
      <c r="AJ31" s="353">
        <v>108</v>
      </c>
    </row>
    <row r="32" spans="2:51">
      <c r="B32" s="436" t="s">
        <v>23</v>
      </c>
      <c r="C32" s="41"/>
      <c r="D32" s="302">
        <v>13.4</v>
      </c>
      <c r="E32" s="256" t="s">
        <v>178</v>
      </c>
      <c r="F32" s="41"/>
      <c r="G32" s="58"/>
      <c r="H32" s="294">
        <v>5000</v>
      </c>
      <c r="I32" s="41"/>
      <c r="J32" s="24" t="s">
        <v>201</v>
      </c>
      <c r="K32" s="41"/>
      <c r="L32" s="41"/>
      <c r="M32" s="63"/>
      <c r="N32" s="47"/>
      <c r="O32" s="41"/>
      <c r="P32" s="246">
        <v>792147.01727427356</v>
      </c>
      <c r="S32" s="223" t="s">
        <v>163</v>
      </c>
      <c r="T32" s="41"/>
      <c r="U32" s="41"/>
      <c r="V32" s="229">
        <v>0.02</v>
      </c>
      <c r="AA32" s="41"/>
      <c r="AB32" s="256" t="s">
        <v>100</v>
      </c>
      <c r="AC32" s="256"/>
      <c r="AD32" s="41"/>
      <c r="AE32" s="80">
        <v>47696</v>
      </c>
      <c r="AF32" s="41"/>
      <c r="AG32" s="256" t="s">
        <v>100</v>
      </c>
      <c r="AH32" s="256"/>
      <c r="AI32" s="41"/>
      <c r="AJ32" s="354">
        <v>47331</v>
      </c>
    </row>
    <row r="33" spans="2:41">
      <c r="B33" s="297" t="s">
        <v>58</v>
      </c>
      <c r="C33" s="41"/>
      <c r="D33" s="196">
        <v>11</v>
      </c>
      <c r="E33" s="41"/>
      <c r="F33" s="41"/>
      <c r="G33" s="41"/>
      <c r="H33" s="286"/>
      <c r="I33" s="41"/>
      <c r="J33" s="24" t="s">
        <v>94</v>
      </c>
      <c r="K33" s="41"/>
      <c r="L33" s="41"/>
      <c r="M33" s="63">
        <v>0.89122096876041668</v>
      </c>
      <c r="N33" s="47">
        <v>89.122096876041667</v>
      </c>
      <c r="O33" s="41"/>
      <c r="P33" s="246">
        <v>8912209.6876041666</v>
      </c>
      <c r="Q33" s="387"/>
      <c r="S33" s="187"/>
      <c r="T33" s="41"/>
      <c r="U33" s="41"/>
      <c r="V33" s="41"/>
      <c r="AA33" s="41"/>
      <c r="AB33" s="430">
        <v>9</v>
      </c>
      <c r="AC33" s="430"/>
      <c r="AD33" s="41"/>
      <c r="AE33" s="236"/>
      <c r="AF33" s="41"/>
      <c r="AG33" s="430">
        <v>8</v>
      </c>
      <c r="AH33" s="430"/>
      <c r="AI33" s="430"/>
      <c r="AJ33" s="355"/>
    </row>
    <row r="34" spans="2:41">
      <c r="B34" s="297" t="s">
        <v>59</v>
      </c>
      <c r="C34" s="41"/>
      <c r="D34" s="197">
        <v>150</v>
      </c>
      <c r="E34" s="59" t="s">
        <v>61</v>
      </c>
      <c r="F34" s="41"/>
      <c r="G34" s="41"/>
      <c r="H34" s="296">
        <v>100000</v>
      </c>
      <c r="I34" s="41"/>
      <c r="J34" s="174" t="s">
        <v>205</v>
      </c>
      <c r="K34" s="41"/>
      <c r="L34" s="41"/>
      <c r="M34" s="41"/>
      <c r="N34" s="41"/>
      <c r="O34" s="41"/>
      <c r="P34" s="247">
        <v>1087790.3123958334</v>
      </c>
      <c r="S34" s="433" t="s">
        <v>215</v>
      </c>
      <c r="T34" s="434"/>
      <c r="U34" s="434"/>
      <c r="V34" s="434"/>
      <c r="W34" s="434"/>
      <c r="X34" s="434"/>
      <c r="Y34" s="434"/>
      <c r="Z34" s="434"/>
      <c r="AA34" s="41"/>
      <c r="AB34" s="256"/>
      <c r="AC34" s="256"/>
      <c r="AD34" s="41"/>
      <c r="AE34" s="41"/>
      <c r="AF34" s="41"/>
      <c r="AG34" s="256"/>
      <c r="AH34" s="256"/>
      <c r="AI34" s="41"/>
      <c r="AJ34" s="248"/>
    </row>
    <row r="35" spans="2:41" ht="15.75" customHeight="1">
      <c r="B35" s="297" t="s">
        <v>60</v>
      </c>
      <c r="C35" s="41"/>
      <c r="D35" s="198">
        <v>147.4</v>
      </c>
      <c r="E35" s="59" t="s">
        <v>62</v>
      </c>
      <c r="F35" s="41"/>
      <c r="G35" s="41"/>
      <c r="H35" s="296">
        <v>120000</v>
      </c>
      <c r="I35" s="41"/>
      <c r="J35" s="201" t="s">
        <v>95</v>
      </c>
      <c r="K35" s="24"/>
      <c r="L35" s="64"/>
      <c r="M35" s="68">
        <v>1</v>
      </c>
      <c r="N35" s="69">
        <v>100</v>
      </c>
      <c r="O35" s="29"/>
      <c r="P35" s="246">
        <v>10000000</v>
      </c>
      <c r="Q35" s="70"/>
      <c r="S35" s="223"/>
      <c r="T35" s="41"/>
      <c r="U35" s="406" t="s">
        <v>124</v>
      </c>
      <c r="V35" s="41"/>
      <c r="W35" s="41"/>
      <c r="Y35" s="405" t="s">
        <v>177</v>
      </c>
      <c r="Z35" s="391" t="s">
        <v>242</v>
      </c>
      <c r="AA35" s="41"/>
      <c r="AB35" s="256" t="s">
        <v>14</v>
      </c>
      <c r="AC35" s="256"/>
      <c r="AD35" s="41"/>
      <c r="AE35" s="152">
        <v>0.11</v>
      </c>
      <c r="AF35" s="41"/>
      <c r="AG35" s="256" t="s">
        <v>14</v>
      </c>
      <c r="AH35" s="256"/>
      <c r="AI35" s="41"/>
      <c r="AJ35" s="356">
        <v>0.11</v>
      </c>
    </row>
    <row r="36" spans="2:41">
      <c r="B36" s="187"/>
      <c r="C36" s="41"/>
      <c r="D36" s="41"/>
      <c r="E36" s="41"/>
      <c r="F36" s="41"/>
      <c r="G36" s="41"/>
      <c r="H36" s="41"/>
      <c r="I36" s="41"/>
      <c r="J36" s="41"/>
      <c r="K36" s="41"/>
      <c r="L36" s="41"/>
      <c r="M36" s="41"/>
      <c r="N36" s="41"/>
      <c r="O36" s="41"/>
      <c r="P36" s="186"/>
      <c r="Q36" s="61"/>
      <c r="S36" s="241" t="s">
        <v>212</v>
      </c>
      <c r="T36" s="273" t="s">
        <v>213</v>
      </c>
      <c r="U36" s="406"/>
      <c r="V36" s="273" t="s">
        <v>52</v>
      </c>
      <c r="W36" s="273" t="s">
        <v>214</v>
      </c>
      <c r="X36" s="273" t="s">
        <v>53</v>
      </c>
      <c r="Y36" s="405"/>
      <c r="Z36" s="391" t="s">
        <v>241</v>
      </c>
      <c r="AA36" s="41"/>
      <c r="AB36" s="256" t="s">
        <v>15</v>
      </c>
      <c r="AC36" s="256"/>
      <c r="AD36" s="41"/>
      <c r="AE36" s="152">
        <v>0.05</v>
      </c>
      <c r="AF36" s="41"/>
      <c r="AG36" s="256" t="s">
        <v>15</v>
      </c>
      <c r="AH36" s="256"/>
      <c r="AI36" s="41"/>
      <c r="AJ36" s="356">
        <v>0.05</v>
      </c>
    </row>
    <row r="37" spans="2:41">
      <c r="B37" s="408" t="s">
        <v>63</v>
      </c>
      <c r="C37" s="409"/>
      <c r="D37" s="409"/>
      <c r="E37" s="409"/>
      <c r="F37" s="409"/>
      <c r="G37" s="409"/>
      <c r="H37" s="409"/>
      <c r="I37" s="41"/>
      <c r="J37" s="409" t="s">
        <v>72</v>
      </c>
      <c r="K37" s="409"/>
      <c r="L37" s="409"/>
      <c r="M37" s="409"/>
      <c r="N37" s="409"/>
      <c r="O37" s="409"/>
      <c r="P37" s="410"/>
      <c r="S37" s="272" t="s">
        <v>182</v>
      </c>
      <c r="T37" s="165" t="s">
        <v>170</v>
      </c>
      <c r="U37" s="282">
        <v>44501</v>
      </c>
      <c r="V37" s="280">
        <v>3500</v>
      </c>
      <c r="W37" s="274">
        <v>45</v>
      </c>
      <c r="X37" s="274">
        <v>2.5</v>
      </c>
      <c r="Y37" s="278">
        <v>100</v>
      </c>
      <c r="Z37" s="279">
        <v>0</v>
      </c>
      <c r="AA37" s="41"/>
      <c r="AB37" s="431">
        <v>132</v>
      </c>
      <c r="AC37" s="431"/>
      <c r="AD37" s="41"/>
      <c r="AE37" s="13">
        <v>915548.27263941942</v>
      </c>
      <c r="AF37" s="41"/>
      <c r="AG37" s="432">
        <v>120</v>
      </c>
      <c r="AH37" s="432"/>
      <c r="AI37" s="432"/>
      <c r="AJ37" s="357">
        <v>934190.13879959704</v>
      </c>
    </row>
    <row r="38" spans="2:41">
      <c r="B38" s="187"/>
      <c r="C38" s="41"/>
      <c r="D38" s="41"/>
      <c r="E38" s="37"/>
      <c r="F38" s="37"/>
      <c r="G38" s="41"/>
      <c r="H38" s="41"/>
      <c r="I38" s="41"/>
      <c r="J38" s="41"/>
      <c r="K38" s="202" t="s">
        <v>135</v>
      </c>
      <c r="L38" s="62" t="s">
        <v>79</v>
      </c>
      <c r="M38" s="71" t="s">
        <v>75</v>
      </c>
      <c r="N38" s="71" t="s">
        <v>169</v>
      </c>
      <c r="O38" s="202" t="s">
        <v>74</v>
      </c>
      <c r="P38" s="287" t="s">
        <v>2</v>
      </c>
      <c r="Q38" s="62" t="s">
        <v>202</v>
      </c>
      <c r="S38" s="242" t="s">
        <v>183</v>
      </c>
      <c r="T38" s="41" t="s">
        <v>171</v>
      </c>
      <c r="U38" s="50">
        <v>44593</v>
      </c>
      <c r="V38" s="281">
        <v>4000</v>
      </c>
      <c r="W38" s="275">
        <v>40</v>
      </c>
      <c r="X38" s="275">
        <v>4.5</v>
      </c>
      <c r="Y38" s="160">
        <v>0</v>
      </c>
      <c r="Z38" s="161">
        <v>10</v>
      </c>
      <c r="AA38" s="41"/>
      <c r="AB38" s="256" t="s">
        <v>101</v>
      </c>
      <c r="AC38" s="256"/>
      <c r="AD38" s="41"/>
      <c r="AE38" s="31">
        <v>7907007.8091586223</v>
      </c>
      <c r="AF38" s="41"/>
      <c r="AG38" s="256" t="s">
        <v>143</v>
      </c>
      <c r="AH38" s="256"/>
      <c r="AI38" s="33"/>
      <c r="AJ38" s="357">
        <v>8068005.7441783389</v>
      </c>
    </row>
    <row r="39" spans="2:41">
      <c r="B39" s="283" t="s">
        <v>226</v>
      </c>
      <c r="C39" s="41"/>
      <c r="D39" s="41"/>
      <c r="E39" s="233" t="s">
        <v>16</v>
      </c>
      <c r="F39" s="41"/>
      <c r="G39" s="233" t="s">
        <v>3</v>
      </c>
      <c r="H39" s="327" t="s">
        <v>51</v>
      </c>
      <c r="I39" s="41"/>
      <c r="J39" s="203" t="s">
        <v>21</v>
      </c>
      <c r="K39" s="202" t="s">
        <v>21</v>
      </c>
      <c r="L39" s="62" t="s">
        <v>21</v>
      </c>
      <c r="M39" s="71" t="s">
        <v>76</v>
      </c>
      <c r="N39" s="204" t="s">
        <v>91</v>
      </c>
      <c r="O39" s="202" t="s">
        <v>77</v>
      </c>
      <c r="P39" s="388" t="s">
        <v>168</v>
      </c>
      <c r="Q39" s="182" t="s">
        <v>203</v>
      </c>
      <c r="R39" s="41"/>
      <c r="S39" s="272" t="s">
        <v>112</v>
      </c>
      <c r="T39" s="116" t="s">
        <v>171</v>
      </c>
      <c r="U39" s="282">
        <v>44713</v>
      </c>
      <c r="V39" s="280">
        <v>8000</v>
      </c>
      <c r="W39" s="276">
        <v>37.5</v>
      </c>
      <c r="X39" s="276">
        <v>2.5</v>
      </c>
      <c r="Y39" s="278">
        <v>250</v>
      </c>
      <c r="Z39" s="279">
        <v>20</v>
      </c>
      <c r="AA39" s="41"/>
      <c r="AB39" s="41"/>
      <c r="AC39" s="41"/>
      <c r="AD39" s="41"/>
      <c r="AE39" s="41"/>
      <c r="AF39" s="41"/>
      <c r="AG39" s="41"/>
      <c r="AH39" s="41"/>
      <c r="AI39" s="41"/>
      <c r="AJ39" s="248"/>
    </row>
    <row r="40" spans="2:41">
      <c r="B40" s="187"/>
      <c r="C40" s="41"/>
      <c r="D40" s="41"/>
      <c r="E40" s="303"/>
      <c r="F40" s="41"/>
      <c r="G40" s="41"/>
      <c r="H40" s="328"/>
      <c r="I40" s="41"/>
      <c r="J40" s="41" t="s">
        <v>221</v>
      </c>
      <c r="K40" s="284">
        <v>0.2</v>
      </c>
      <c r="L40" s="25">
        <v>0.1</v>
      </c>
      <c r="M40" s="72">
        <v>250000</v>
      </c>
      <c r="N40" s="74">
        <v>143293.47245355125</v>
      </c>
      <c r="O40" s="73">
        <v>3.9329347245355126E-2</v>
      </c>
      <c r="P40" s="245">
        <v>393293.47245355125</v>
      </c>
      <c r="R40" s="41"/>
      <c r="S40" s="242" t="s">
        <v>184</v>
      </c>
      <c r="T40" s="41" t="s">
        <v>171</v>
      </c>
      <c r="U40" s="50">
        <v>44774</v>
      </c>
      <c r="V40" s="281">
        <v>6500</v>
      </c>
      <c r="W40" s="275">
        <v>42.5</v>
      </c>
      <c r="X40" s="275">
        <v>4</v>
      </c>
      <c r="Y40" s="160">
        <v>500</v>
      </c>
      <c r="Z40" s="161">
        <v>20</v>
      </c>
      <c r="AA40" s="41"/>
      <c r="AB40" s="41"/>
      <c r="AC40" s="41"/>
      <c r="AD40" s="41"/>
      <c r="AE40" s="41"/>
      <c r="AF40" s="41"/>
      <c r="AG40" s="41"/>
      <c r="AH40" s="41"/>
      <c r="AI40" s="41"/>
      <c r="AJ40" s="186"/>
    </row>
    <row r="41" spans="2:41">
      <c r="B41" s="305" t="s">
        <v>109</v>
      </c>
      <c r="C41" s="116"/>
      <c r="D41" s="116"/>
      <c r="E41" s="306">
        <v>1</v>
      </c>
      <c r="F41" s="116"/>
      <c r="G41" s="116"/>
      <c r="H41" s="329">
        <v>44075</v>
      </c>
      <c r="I41" s="41"/>
      <c r="J41" s="10" t="s">
        <v>45</v>
      </c>
      <c r="K41" s="284">
        <v>0.2</v>
      </c>
      <c r="L41" s="25">
        <v>0.1</v>
      </c>
      <c r="M41" s="72">
        <v>250000</v>
      </c>
      <c r="N41" s="74">
        <v>143293.47245355125</v>
      </c>
      <c r="O41" s="73">
        <v>3.9329347245355126E-2</v>
      </c>
      <c r="P41" s="245">
        <v>393293.47245355125</v>
      </c>
      <c r="Q41" s="184">
        <v>0</v>
      </c>
      <c r="R41" s="41"/>
      <c r="S41" s="272" t="s">
        <v>185</v>
      </c>
      <c r="T41" s="165" t="s">
        <v>171</v>
      </c>
      <c r="U41" s="282">
        <v>44927</v>
      </c>
      <c r="V41" s="280">
        <v>6500</v>
      </c>
      <c r="W41" s="274">
        <v>35</v>
      </c>
      <c r="X41" s="274">
        <v>4</v>
      </c>
      <c r="Y41" s="278">
        <v>0</v>
      </c>
      <c r="Z41" s="279">
        <v>0</v>
      </c>
      <c r="AA41" s="41"/>
      <c r="AB41" s="428" t="s">
        <v>105</v>
      </c>
      <c r="AC41" s="428"/>
      <c r="AD41" s="428"/>
      <c r="AE41" s="428"/>
      <c r="AF41" s="428"/>
      <c r="AG41" s="428"/>
      <c r="AH41" s="428"/>
      <c r="AI41" s="428"/>
      <c r="AJ41" s="429"/>
    </row>
    <row r="42" spans="2:41">
      <c r="B42" s="223" t="s">
        <v>64</v>
      </c>
      <c r="C42" s="41"/>
      <c r="D42" s="41"/>
      <c r="E42" s="303">
        <v>1</v>
      </c>
      <c r="F42" s="41"/>
      <c r="G42" s="41"/>
      <c r="H42" s="330">
        <v>44075</v>
      </c>
      <c r="I42" s="41"/>
      <c r="J42" s="10" t="s">
        <v>115</v>
      </c>
      <c r="K42" s="284">
        <v>0.6</v>
      </c>
      <c r="L42" s="25">
        <v>0.3</v>
      </c>
      <c r="M42" s="72">
        <v>750000</v>
      </c>
      <c r="N42" s="74">
        <v>429880.41736065364</v>
      </c>
      <c r="O42" s="73">
        <v>0.11798804173606536</v>
      </c>
      <c r="P42" s="245">
        <v>1179880.4173606536</v>
      </c>
      <c r="Q42" s="184">
        <v>0</v>
      </c>
      <c r="R42" s="41"/>
      <c r="S42" s="242" t="s">
        <v>186</v>
      </c>
      <c r="T42" s="27" t="s">
        <v>171</v>
      </c>
      <c r="U42" s="50">
        <v>44958</v>
      </c>
      <c r="V42" s="281">
        <v>7300</v>
      </c>
      <c r="W42" s="277">
        <v>47.5</v>
      </c>
      <c r="X42" s="277">
        <v>4</v>
      </c>
      <c r="Y42" s="160">
        <v>500</v>
      </c>
      <c r="Z42" s="161">
        <v>25</v>
      </c>
      <c r="AA42" s="41"/>
      <c r="AB42" s="41"/>
      <c r="AC42" s="41"/>
      <c r="AD42" s="41"/>
      <c r="AE42" s="41"/>
      <c r="AF42" s="41"/>
      <c r="AG42" s="41"/>
      <c r="AH42" s="41"/>
      <c r="AI42" s="41"/>
      <c r="AJ42" s="186"/>
    </row>
    <row r="43" spans="2:41">
      <c r="B43" s="305" t="s">
        <v>65</v>
      </c>
      <c r="C43" s="116"/>
      <c r="D43" s="116"/>
      <c r="E43" s="306">
        <v>1</v>
      </c>
      <c r="F43" s="116"/>
      <c r="G43" s="116"/>
      <c r="H43" s="331">
        <v>44075</v>
      </c>
      <c r="I43" s="41"/>
      <c r="J43" s="77" t="s">
        <v>20</v>
      </c>
      <c r="K43" s="41"/>
      <c r="L43" s="30">
        <v>0.5</v>
      </c>
      <c r="M43" s="78">
        <v>1250000</v>
      </c>
      <c r="N43" s="206">
        <v>716467.36226775614</v>
      </c>
      <c r="O43" s="79">
        <v>0.19664673622677561</v>
      </c>
      <c r="P43" s="288">
        <v>1966467.3622677561</v>
      </c>
      <c r="Q43" s="185">
        <v>0</v>
      </c>
      <c r="S43" s="272" t="s">
        <v>187</v>
      </c>
      <c r="T43" s="116" t="s">
        <v>171</v>
      </c>
      <c r="U43" s="282">
        <v>45047</v>
      </c>
      <c r="V43" s="280">
        <v>6500</v>
      </c>
      <c r="W43" s="276">
        <v>35</v>
      </c>
      <c r="X43" s="276">
        <v>2.5</v>
      </c>
      <c r="Y43" s="278">
        <v>250</v>
      </c>
      <c r="Z43" s="279">
        <v>25</v>
      </c>
      <c r="AA43" s="41"/>
      <c r="AE43" s="358" t="s">
        <v>44</v>
      </c>
      <c r="AF43" s="359"/>
      <c r="AG43" s="358" t="s">
        <v>39</v>
      </c>
      <c r="AH43" s="359"/>
      <c r="AI43" s="358" t="s">
        <v>40</v>
      </c>
      <c r="AJ43" s="234" t="s">
        <v>54</v>
      </c>
      <c r="AL43" s="233"/>
      <c r="AM43" s="233"/>
      <c r="AN43" s="233"/>
      <c r="AO43" s="233"/>
    </row>
    <row r="44" spans="2:41" ht="15.75" customHeight="1">
      <c r="B44" s="223" t="s">
        <v>66</v>
      </c>
      <c r="C44" s="41"/>
      <c r="D44" s="41"/>
      <c r="E44" s="303">
        <v>2</v>
      </c>
      <c r="F44" s="41"/>
      <c r="G44" s="41"/>
      <c r="H44" s="330">
        <v>44105</v>
      </c>
      <c r="I44" s="41"/>
      <c r="J44" s="10" t="s">
        <v>73</v>
      </c>
      <c r="K44" s="41"/>
      <c r="L44" s="25">
        <v>1</v>
      </c>
      <c r="M44" s="207">
        <v>2500000</v>
      </c>
      <c r="N44" s="207">
        <v>1432934.7245355123</v>
      </c>
      <c r="O44" s="73">
        <v>0.39329347245355123</v>
      </c>
      <c r="P44" s="246">
        <v>3932934.7245355123</v>
      </c>
      <c r="Q44" s="70">
        <v>0</v>
      </c>
      <c r="S44" s="242" t="s">
        <v>188</v>
      </c>
      <c r="T44" s="41" t="s">
        <v>171</v>
      </c>
      <c r="U44" s="50">
        <v>45108</v>
      </c>
      <c r="V44" s="281">
        <v>5200</v>
      </c>
      <c r="W44" s="275">
        <v>37.5</v>
      </c>
      <c r="X44" s="275">
        <v>5</v>
      </c>
      <c r="Y44" s="160">
        <v>0</v>
      </c>
      <c r="Z44" s="161">
        <v>20</v>
      </c>
      <c r="AA44" s="41"/>
      <c r="AB44" s="345" t="s">
        <v>9</v>
      </c>
      <c r="AC44" s="347"/>
      <c r="AD44" s="116"/>
      <c r="AE44" s="360">
        <v>786586.9449071025</v>
      </c>
      <c r="AF44" s="179"/>
      <c r="AG44" s="360">
        <v>1179880.4173606536</v>
      </c>
      <c r="AH44" s="172"/>
      <c r="AI44" s="360">
        <v>1966467.3622677561</v>
      </c>
      <c r="AJ44" s="361">
        <v>3932934.7245355123</v>
      </c>
      <c r="AL44" s="41"/>
      <c r="AM44" s="41"/>
      <c r="AN44" s="41"/>
      <c r="AO44" s="76"/>
    </row>
    <row r="45" spans="2:41">
      <c r="B45" s="305" t="s">
        <v>110</v>
      </c>
      <c r="C45" s="116"/>
      <c r="D45" s="116"/>
      <c r="E45" s="306"/>
      <c r="F45" s="116"/>
      <c r="G45" s="307">
        <v>2</v>
      </c>
      <c r="H45" s="116"/>
      <c r="I45" s="41"/>
      <c r="J45" s="41"/>
      <c r="K45" s="41"/>
      <c r="L45" s="208"/>
      <c r="M45" s="41"/>
      <c r="N45" s="41"/>
      <c r="O45" s="41"/>
      <c r="P45" s="248"/>
      <c r="S45" s="272" t="s">
        <v>191</v>
      </c>
      <c r="T45" s="165" t="s">
        <v>171</v>
      </c>
      <c r="U45" s="282">
        <v>1</v>
      </c>
      <c r="V45" s="280">
        <v>0</v>
      </c>
      <c r="W45" s="274">
        <v>0</v>
      </c>
      <c r="X45" s="274">
        <v>0</v>
      </c>
      <c r="Y45" s="278">
        <v>0</v>
      </c>
      <c r="Z45" s="279">
        <v>0</v>
      </c>
      <c r="AA45" s="41"/>
      <c r="AB45" s="346" t="s">
        <v>247</v>
      </c>
      <c r="AC45" s="46"/>
      <c r="AD45" s="81"/>
      <c r="AE45" s="114">
        <v>5571030.4504649099</v>
      </c>
      <c r="AF45" s="41"/>
      <c r="AG45" s="114">
        <v>4252226.7969974251</v>
      </c>
      <c r="AI45" s="114">
        <v>5829479.3396456353</v>
      </c>
      <c r="AJ45" s="247">
        <v>15652736.587107968</v>
      </c>
      <c r="AL45" s="41"/>
      <c r="AM45" s="41"/>
      <c r="AN45" s="41"/>
      <c r="AO45" s="366"/>
    </row>
    <row r="46" spans="2:41">
      <c r="B46" s="223" t="s">
        <v>69</v>
      </c>
      <c r="C46" s="41"/>
      <c r="D46" s="41"/>
      <c r="E46" s="303">
        <v>3</v>
      </c>
      <c r="F46" s="41"/>
      <c r="G46" s="62"/>
      <c r="H46" s="330">
        <v>44136</v>
      </c>
      <c r="I46" s="41"/>
      <c r="J46" s="164" t="s">
        <v>220</v>
      </c>
      <c r="K46" s="202" t="s">
        <v>51</v>
      </c>
      <c r="L46" s="71"/>
      <c r="M46" s="41"/>
      <c r="N46" s="10"/>
      <c r="O46" s="202" t="s">
        <v>114</v>
      </c>
      <c r="P46" s="335" t="s">
        <v>92</v>
      </c>
      <c r="S46" s="242" t="s">
        <v>190</v>
      </c>
      <c r="T46" s="41" t="s">
        <v>171</v>
      </c>
      <c r="U46" s="50">
        <v>1</v>
      </c>
      <c r="V46" s="377">
        <v>0</v>
      </c>
      <c r="W46" s="275">
        <v>0</v>
      </c>
      <c r="X46" s="275">
        <v>0</v>
      </c>
      <c r="Y46" s="162">
        <v>0</v>
      </c>
      <c r="Z46" s="163">
        <v>0</v>
      </c>
      <c r="AA46" s="41"/>
      <c r="AB46" s="345" t="s">
        <v>103</v>
      </c>
      <c r="AC46" s="347"/>
      <c r="AD46" s="116"/>
      <c r="AE46" s="364">
        <v>7.9220154585961131</v>
      </c>
      <c r="AF46" s="364"/>
      <c r="AG46" s="364">
        <v>4.5671817073763012</v>
      </c>
      <c r="AH46" s="364"/>
      <c r="AI46" s="364">
        <v>3.9399684838588636</v>
      </c>
      <c r="AJ46" s="362">
        <v>4.9799126310077746</v>
      </c>
      <c r="AL46" s="237"/>
      <c r="AM46" s="41"/>
      <c r="AN46" s="41"/>
      <c r="AO46" s="367"/>
    </row>
    <row r="47" spans="2:41">
      <c r="B47" s="305" t="s">
        <v>68</v>
      </c>
      <c r="C47" s="116"/>
      <c r="D47" s="116"/>
      <c r="E47" s="306"/>
      <c r="F47" s="116"/>
      <c r="G47" s="334">
        <v>12</v>
      </c>
      <c r="H47" s="116"/>
      <c r="I47" s="41"/>
      <c r="J47" s="311" t="s">
        <v>229</v>
      </c>
      <c r="K47" s="312"/>
      <c r="L47" s="166" t="s">
        <v>230</v>
      </c>
      <c r="M47" s="313">
        <v>0.1</v>
      </c>
      <c r="N47" s="314" t="s">
        <v>231</v>
      </c>
      <c r="O47" s="315">
        <v>8.2894365874411E-4</v>
      </c>
      <c r="P47" s="250">
        <v>8289.4365874410996</v>
      </c>
      <c r="S47" s="305" t="s">
        <v>253</v>
      </c>
      <c r="T47" s="378"/>
      <c r="U47" s="165"/>
      <c r="V47" s="280">
        <v>47500</v>
      </c>
      <c r="W47" s="116"/>
      <c r="X47" s="347"/>
      <c r="Y47" s="278">
        <v>1600</v>
      </c>
      <c r="Z47" s="279">
        <v>120</v>
      </c>
      <c r="AA47" s="41"/>
      <c r="AB47" s="346" t="s">
        <v>46</v>
      </c>
      <c r="AE47" s="89">
        <v>0.30513226913249247</v>
      </c>
      <c r="AF47" s="62"/>
      <c r="AG47" s="89">
        <v>0.23851312338911002</v>
      </c>
      <c r="AI47" s="89">
        <v>0.22433642500535078</v>
      </c>
      <c r="AJ47" s="365">
        <v>0.25012510744430938</v>
      </c>
      <c r="AL47" s="238"/>
      <c r="AM47" s="41"/>
      <c r="AN47" s="41"/>
      <c r="AO47" s="366"/>
    </row>
    <row r="48" spans="2:41" ht="18">
      <c r="B48" s="223" t="s">
        <v>142</v>
      </c>
      <c r="C48" s="41"/>
      <c r="D48" s="41"/>
      <c r="E48" s="303">
        <v>14</v>
      </c>
      <c r="F48" s="41"/>
      <c r="G48" s="62"/>
      <c r="H48" s="332">
        <v>44501</v>
      </c>
      <c r="I48" s="41"/>
      <c r="J48" s="316" t="s">
        <v>232</v>
      </c>
      <c r="K48" s="317">
        <v>250000</v>
      </c>
      <c r="L48" s="166" t="s">
        <v>233</v>
      </c>
      <c r="M48" s="318">
        <v>250000</v>
      </c>
      <c r="N48" s="319"/>
      <c r="O48" s="319"/>
      <c r="P48" s="320"/>
      <c r="S48" s="187"/>
      <c r="T48" s="41"/>
      <c r="V48" s="31"/>
      <c r="W48" s="41"/>
      <c r="X48" s="41"/>
      <c r="Y48" s="41"/>
      <c r="Z48" s="41"/>
      <c r="AA48" s="41"/>
      <c r="AB48" s="345" t="s">
        <v>104</v>
      </c>
      <c r="AC48" s="347"/>
      <c r="AD48" s="348">
        <v>7.0000000000000007E-2</v>
      </c>
      <c r="AE48" s="165"/>
      <c r="AF48" s="116"/>
      <c r="AG48" s="165"/>
      <c r="AH48" s="165"/>
      <c r="AI48" s="165"/>
      <c r="AJ48" s="361">
        <v>7467788.8316900898</v>
      </c>
      <c r="AL48" s="238"/>
      <c r="AM48" s="41"/>
      <c r="AN48" s="41"/>
      <c r="AO48" s="76"/>
    </row>
    <row r="49" spans="2:41" ht="18">
      <c r="B49" s="305" t="s">
        <v>144</v>
      </c>
      <c r="C49" s="116"/>
      <c r="D49" s="116"/>
      <c r="E49" s="306"/>
      <c r="F49" s="116"/>
      <c r="G49" s="307">
        <v>14</v>
      </c>
      <c r="H49" s="338"/>
      <c r="I49" s="41"/>
      <c r="J49" s="41"/>
      <c r="K49" s="41"/>
      <c r="L49" s="41"/>
      <c r="M49" s="41"/>
      <c r="N49" s="41"/>
      <c r="O49" s="41"/>
      <c r="P49" s="320"/>
      <c r="S49" s="272" t="s">
        <v>181</v>
      </c>
      <c r="T49" s="165" t="s">
        <v>170</v>
      </c>
      <c r="U49" s="282">
        <v>44774</v>
      </c>
      <c r="V49" s="280">
        <v>14000</v>
      </c>
      <c r="W49" s="274">
        <v>40</v>
      </c>
      <c r="X49" s="274">
        <v>3.5</v>
      </c>
      <c r="Y49" s="278">
        <v>750</v>
      </c>
      <c r="Z49" s="279">
        <v>50</v>
      </c>
      <c r="AA49" s="41"/>
      <c r="AB49" s="346" t="s">
        <v>102</v>
      </c>
      <c r="AC49" s="252"/>
      <c r="AD49" s="181"/>
      <c r="AF49" s="41"/>
      <c r="AJ49" s="247">
        <v>167719.92124999996</v>
      </c>
      <c r="AL49" s="237"/>
      <c r="AM49" s="41"/>
      <c r="AN49" s="41"/>
      <c r="AO49" s="368"/>
    </row>
    <row r="50" spans="2:41" ht="21" customHeight="1">
      <c r="B50" s="187"/>
      <c r="C50" s="41"/>
      <c r="D50" s="71"/>
      <c r="E50" s="41"/>
      <c r="F50" s="41"/>
      <c r="G50" s="62"/>
      <c r="H50" s="286"/>
      <c r="I50" s="41"/>
      <c r="J50" s="168" t="s">
        <v>234</v>
      </c>
      <c r="K50" s="321">
        <v>44075</v>
      </c>
      <c r="L50" s="322">
        <v>0.03</v>
      </c>
      <c r="M50" s="323" t="s">
        <v>235</v>
      </c>
      <c r="N50" s="41"/>
      <c r="O50" s="73">
        <v>2.5000000000000001E-2</v>
      </c>
      <c r="P50" s="249">
        <v>250000</v>
      </c>
      <c r="Q50" s="84"/>
      <c r="S50" s="242" t="s">
        <v>158</v>
      </c>
      <c r="T50" s="41" t="s">
        <v>170</v>
      </c>
      <c r="U50" s="50">
        <v>44835</v>
      </c>
      <c r="V50" s="281">
        <v>7000</v>
      </c>
      <c r="W50" s="277">
        <v>45</v>
      </c>
      <c r="X50" s="275">
        <v>2.5</v>
      </c>
      <c r="Y50" s="160">
        <v>500</v>
      </c>
      <c r="Z50" s="161">
        <v>25</v>
      </c>
      <c r="AA50" s="41"/>
      <c r="AB50" s="345" t="s">
        <v>49</v>
      </c>
      <c r="AC50" s="347"/>
      <c r="AD50" s="116"/>
      <c r="AE50" s="165"/>
      <c r="AF50" s="116"/>
      <c r="AG50" s="165"/>
      <c r="AH50" s="165"/>
      <c r="AI50" s="165"/>
      <c r="AJ50" s="363">
        <v>1.6771992124999996E-2</v>
      </c>
      <c r="AL50" s="238"/>
      <c r="AM50" s="41"/>
      <c r="AN50" s="41"/>
      <c r="AO50" s="369"/>
    </row>
    <row r="51" spans="2:41">
      <c r="B51" s="283" t="s">
        <v>227</v>
      </c>
      <c r="C51" s="41"/>
      <c r="D51" s="41"/>
      <c r="E51" s="233" t="s">
        <v>16</v>
      </c>
      <c r="F51" s="41"/>
      <c r="G51" s="233" t="s">
        <v>3</v>
      </c>
      <c r="H51" s="327" t="s">
        <v>67</v>
      </c>
      <c r="I51" s="41"/>
      <c r="J51" s="324" t="s">
        <v>11</v>
      </c>
      <c r="K51" s="167"/>
      <c r="L51" s="325">
        <v>7.4999999999999997E-3</v>
      </c>
      <c r="M51" s="173"/>
      <c r="N51" s="41"/>
      <c r="O51" s="173"/>
      <c r="P51" s="326"/>
      <c r="S51" s="272" t="s">
        <v>159</v>
      </c>
      <c r="T51" s="116" t="s">
        <v>170</v>
      </c>
      <c r="U51" s="282">
        <v>1</v>
      </c>
      <c r="V51" s="280">
        <v>0</v>
      </c>
      <c r="W51" s="276">
        <v>0</v>
      </c>
      <c r="X51" s="276">
        <v>0</v>
      </c>
      <c r="Y51" s="278">
        <v>0</v>
      </c>
      <c r="Z51" s="279">
        <v>0</v>
      </c>
      <c r="AA51" s="41"/>
      <c r="AB51" s="41"/>
      <c r="AC51" s="41"/>
      <c r="AD51" s="41"/>
      <c r="AE51" s="41"/>
      <c r="AF51" s="41"/>
      <c r="AJ51" s="186"/>
      <c r="AL51" s="238"/>
      <c r="AM51" s="41"/>
      <c r="AN51" s="41"/>
      <c r="AO51" s="369"/>
    </row>
    <row r="52" spans="2:41">
      <c r="B52" s="242" t="s">
        <v>140</v>
      </c>
      <c r="C52" s="41"/>
      <c r="D52" s="41"/>
      <c r="E52" s="308">
        <v>16</v>
      </c>
      <c r="F52" s="41"/>
      <c r="G52" s="205"/>
      <c r="H52" s="286"/>
      <c r="I52" s="41"/>
      <c r="J52" s="324" t="s">
        <v>236</v>
      </c>
      <c r="K52" s="173"/>
      <c r="L52" s="325">
        <v>5.0000000000000001E-3</v>
      </c>
      <c r="M52" s="173"/>
      <c r="N52" s="173"/>
      <c r="O52" s="173"/>
      <c r="P52" s="326"/>
      <c r="Q52" s="86"/>
      <c r="S52" s="242" t="s">
        <v>160</v>
      </c>
      <c r="T52" s="41" t="s">
        <v>170</v>
      </c>
      <c r="U52" s="50">
        <v>1</v>
      </c>
      <c r="V52" s="281">
        <v>0</v>
      </c>
      <c r="W52" s="275">
        <v>0</v>
      </c>
      <c r="X52" s="275">
        <v>0</v>
      </c>
      <c r="Y52" s="160">
        <v>0</v>
      </c>
      <c r="Z52" s="161">
        <v>0</v>
      </c>
      <c r="AA52" s="41"/>
      <c r="AB52" s="41"/>
      <c r="AC52" s="41"/>
      <c r="AD52" s="41"/>
      <c r="AE52" s="41"/>
      <c r="AF52" s="41"/>
      <c r="AG52" s="41"/>
      <c r="AH52" s="41"/>
      <c r="AI52" s="41"/>
      <c r="AJ52" s="186"/>
    </row>
    <row r="53" spans="2:41">
      <c r="B53" s="242" t="s">
        <v>141</v>
      </c>
      <c r="C53" s="41"/>
      <c r="D53" s="41"/>
      <c r="E53" s="308">
        <v>37</v>
      </c>
      <c r="F53" s="41"/>
      <c r="G53" s="62"/>
      <c r="H53" s="286"/>
      <c r="I53" s="41"/>
      <c r="J53" s="41"/>
      <c r="K53" s="41"/>
      <c r="L53" s="41"/>
      <c r="M53" s="41"/>
      <c r="N53" s="41"/>
      <c r="O53" s="41"/>
      <c r="P53" s="186"/>
      <c r="S53" s="272" t="s">
        <v>161</v>
      </c>
      <c r="T53" s="165" t="s">
        <v>171</v>
      </c>
      <c r="U53" s="282">
        <v>1</v>
      </c>
      <c r="V53" s="379">
        <v>0</v>
      </c>
      <c r="W53" s="274">
        <v>0</v>
      </c>
      <c r="X53" s="274">
        <v>0</v>
      </c>
      <c r="Y53" s="380">
        <v>0</v>
      </c>
      <c r="Z53" s="381">
        <v>0</v>
      </c>
      <c r="AA53" s="24"/>
      <c r="AB53" s="41" t="s">
        <v>4</v>
      </c>
      <c r="AC53" s="41"/>
      <c r="AD53" s="41"/>
      <c r="AE53" s="41"/>
      <c r="AF53" s="41"/>
      <c r="AG53" s="41"/>
      <c r="AH53" s="41"/>
      <c r="AI53" s="41"/>
      <c r="AJ53" s="186"/>
    </row>
    <row r="54" spans="2:41">
      <c r="B54" s="242" t="s">
        <v>139</v>
      </c>
      <c r="C54" s="41"/>
      <c r="D54" s="41"/>
      <c r="E54" s="62"/>
      <c r="F54" s="41"/>
      <c r="G54" s="304">
        <v>23</v>
      </c>
      <c r="H54" s="286"/>
      <c r="I54" s="41"/>
      <c r="J54" s="82" t="s">
        <v>13</v>
      </c>
      <c r="K54" s="157">
        <v>44166</v>
      </c>
      <c r="L54" s="156">
        <v>0.08</v>
      </c>
      <c r="M54" s="41"/>
      <c r="N54" s="41"/>
      <c r="O54" s="73">
        <v>0.05</v>
      </c>
      <c r="P54" s="249">
        <v>500000</v>
      </c>
      <c r="S54" s="223" t="s">
        <v>254</v>
      </c>
      <c r="T54" s="239"/>
      <c r="V54" s="281">
        <v>21000</v>
      </c>
      <c r="W54" s="41"/>
      <c r="X54" s="46"/>
      <c r="Y54" s="160">
        <v>1250</v>
      </c>
      <c r="Z54" s="161">
        <v>75</v>
      </c>
      <c r="AA54" s="41"/>
      <c r="AB54" s="83" t="s">
        <v>106</v>
      </c>
      <c r="AC54" s="41"/>
      <c r="AD54" s="41"/>
      <c r="AE54" s="41"/>
      <c r="AF54" s="41"/>
      <c r="AG54" s="41"/>
      <c r="AH54" s="41"/>
      <c r="AI54" s="41"/>
      <c r="AJ54" s="186"/>
    </row>
    <row r="55" spans="2:41">
      <c r="B55" s="187"/>
      <c r="C55" s="41"/>
      <c r="D55" s="41"/>
      <c r="E55" s="41"/>
      <c r="F55" s="41"/>
      <c r="G55" s="41"/>
      <c r="H55" s="286"/>
      <c r="I55" s="41"/>
      <c r="J55" s="46" t="s">
        <v>22</v>
      </c>
      <c r="K55" s="41"/>
      <c r="L55" s="155">
        <v>0.02</v>
      </c>
      <c r="M55" s="41"/>
      <c r="N55" s="41"/>
      <c r="O55" s="41"/>
      <c r="P55" s="248"/>
      <c r="S55" s="263"/>
      <c r="T55" s="213"/>
      <c r="U55" s="264"/>
      <c r="V55" s="213"/>
      <c r="W55" s="213"/>
      <c r="X55" s="213"/>
      <c r="Y55" s="213"/>
      <c r="Z55" s="213"/>
      <c r="AA55" s="265"/>
      <c r="AB55" s="240" t="s">
        <v>107</v>
      </c>
      <c r="AC55" s="213"/>
      <c r="AD55" s="213"/>
      <c r="AE55" s="213"/>
      <c r="AF55" s="213"/>
      <c r="AG55" s="213"/>
      <c r="AH55" s="213"/>
      <c r="AI55" s="213"/>
      <c r="AJ55" s="214"/>
    </row>
    <row r="56" spans="2:41">
      <c r="B56" s="283" t="s">
        <v>228</v>
      </c>
      <c r="C56" s="41"/>
      <c r="D56" s="41"/>
      <c r="E56" s="62"/>
      <c r="F56" s="41"/>
      <c r="G56" s="62"/>
      <c r="H56" s="286"/>
      <c r="I56" s="41"/>
      <c r="J56" s="41"/>
      <c r="K56" s="41"/>
      <c r="L56" s="41"/>
      <c r="M56" s="41"/>
      <c r="N56" s="41"/>
      <c r="O56" s="202"/>
      <c r="P56" s="248"/>
      <c r="S56" s="82"/>
      <c r="T56" s="41"/>
      <c r="U56" s="88"/>
      <c r="V56" s="32"/>
      <c r="Z56" s="31"/>
    </row>
    <row r="57" spans="2:41">
      <c r="B57" s="242" t="s">
        <v>137</v>
      </c>
      <c r="C57" s="41"/>
      <c r="D57" s="41"/>
      <c r="E57" s="308">
        <v>25</v>
      </c>
      <c r="F57" s="41"/>
      <c r="G57" s="205"/>
      <c r="H57" s="286"/>
      <c r="I57" s="41"/>
      <c r="J57" s="82" t="s">
        <v>123</v>
      </c>
      <c r="K57" s="41"/>
      <c r="L57" s="156">
        <v>0.05</v>
      </c>
      <c r="M57" s="41"/>
      <c r="N57" s="41"/>
      <c r="O57" s="73">
        <v>0.51117732337424526</v>
      </c>
      <c r="P57" s="250">
        <v>5111773.2337424522</v>
      </c>
      <c r="S57" s="82"/>
      <c r="T57" s="89"/>
      <c r="U57" s="87"/>
      <c r="AB57" s="90"/>
    </row>
    <row r="58" spans="2:41">
      <c r="B58" s="242" t="s">
        <v>138</v>
      </c>
      <c r="C58" s="41"/>
      <c r="D58" s="41"/>
      <c r="E58" s="308">
        <v>28</v>
      </c>
      <c r="F58" s="41"/>
      <c r="G58" s="62"/>
      <c r="H58" s="286"/>
      <c r="I58" s="41"/>
      <c r="J58" s="46" t="s">
        <v>11</v>
      </c>
      <c r="K58" s="41"/>
      <c r="L58" s="155">
        <v>0.01</v>
      </c>
      <c r="M58" s="41"/>
      <c r="N58" s="41"/>
      <c r="O58" s="41"/>
      <c r="P58" s="248"/>
      <c r="Q58" s="48"/>
      <c r="S58" s="38"/>
      <c r="T58" s="38"/>
      <c r="U58" s="91"/>
      <c r="V58" s="91"/>
      <c r="W58" s="92"/>
      <c r="X58" s="93"/>
      <c r="Y58" s="26"/>
      <c r="Z58" s="93"/>
      <c r="AC58" s="170"/>
      <c r="AD58" s="11"/>
      <c r="AE58" s="11"/>
      <c r="AF58" s="26"/>
      <c r="AG58" s="11"/>
      <c r="AH58" s="11"/>
      <c r="AI58" s="11"/>
    </row>
    <row r="59" spans="2:41">
      <c r="B59" s="242" t="s">
        <v>139</v>
      </c>
      <c r="C59" s="41"/>
      <c r="D59" s="41"/>
      <c r="E59" s="41"/>
      <c r="F59" s="41"/>
      <c r="G59" s="304">
        <v>14</v>
      </c>
      <c r="H59" s="286"/>
      <c r="I59" s="41"/>
      <c r="J59" s="46" t="s">
        <v>22</v>
      </c>
      <c r="K59" s="41"/>
      <c r="L59" s="155">
        <v>5.0000000000000001E-3</v>
      </c>
      <c r="M59" s="41"/>
      <c r="N59" s="41"/>
      <c r="O59" s="41"/>
      <c r="P59" s="186"/>
      <c r="Q59" s="64"/>
      <c r="S59" s="94"/>
      <c r="T59" s="94"/>
      <c r="U59" s="95"/>
      <c r="V59" s="38"/>
      <c r="W59" s="94"/>
      <c r="X59" s="94"/>
      <c r="Y59" s="34"/>
      <c r="Z59" s="38"/>
      <c r="AC59" s="170"/>
      <c r="AF59" s="26"/>
      <c r="AG59" s="11"/>
      <c r="AH59" s="11"/>
      <c r="AI59" s="11"/>
    </row>
    <row r="60" spans="2:41">
      <c r="B60" s="187"/>
      <c r="C60" s="41"/>
      <c r="D60" s="41"/>
      <c r="E60" s="41"/>
      <c r="F60" s="41"/>
      <c r="G60" s="41"/>
      <c r="H60" s="286"/>
      <c r="I60" s="41"/>
      <c r="J60" s="46" t="s">
        <v>93</v>
      </c>
      <c r="L60" s="155">
        <v>5.0000000000000001E-3</v>
      </c>
      <c r="M60" s="41"/>
      <c r="N60" s="41"/>
      <c r="O60" s="41"/>
      <c r="P60" s="186"/>
      <c r="S60" s="14"/>
      <c r="T60" s="38"/>
      <c r="U60" s="15"/>
      <c r="V60" s="38"/>
      <c r="W60" s="94"/>
      <c r="X60" s="96"/>
      <c r="Y60" s="20"/>
      <c r="Z60" s="38"/>
      <c r="AF60" s="26"/>
      <c r="AG60" s="26"/>
      <c r="AH60" s="26"/>
      <c r="AI60" s="26"/>
    </row>
    <row r="61" spans="2:41">
      <c r="B61" s="187"/>
      <c r="C61" s="41"/>
      <c r="D61" s="41"/>
      <c r="E61" s="41"/>
      <c r="F61" s="62"/>
      <c r="G61" s="41"/>
      <c r="H61" s="286"/>
      <c r="I61" s="41"/>
      <c r="J61" s="46" t="s">
        <v>206</v>
      </c>
      <c r="K61" s="385">
        <v>44531</v>
      </c>
      <c r="L61" s="386">
        <v>16</v>
      </c>
      <c r="M61" s="41"/>
      <c r="N61" s="41"/>
      <c r="O61" s="41"/>
      <c r="P61" s="186"/>
      <c r="S61" s="17"/>
      <c r="T61" s="38"/>
      <c r="U61" s="21"/>
      <c r="V61" s="38"/>
      <c r="W61" s="94"/>
      <c r="X61" s="16"/>
      <c r="Y61" s="19"/>
      <c r="Z61" s="38"/>
      <c r="AB61" s="90"/>
      <c r="AF61" s="26"/>
      <c r="AG61" s="26"/>
      <c r="AH61" s="26"/>
      <c r="AI61" s="26"/>
    </row>
    <row r="62" spans="2:41">
      <c r="B62" s="187"/>
      <c r="C62" s="41"/>
      <c r="D62" s="41"/>
      <c r="E62" s="41"/>
      <c r="F62" s="41"/>
      <c r="G62" s="41"/>
      <c r="H62" s="41"/>
      <c r="I62" s="41"/>
      <c r="J62" s="382" t="s">
        <v>257</v>
      </c>
      <c r="K62" s="383"/>
      <c r="L62" s="384">
        <v>0</v>
      </c>
      <c r="M62" s="41"/>
      <c r="N62" s="210" t="s">
        <v>145</v>
      </c>
      <c r="O62" s="73">
        <v>0.56117732337424531</v>
      </c>
      <c r="P62" s="250">
        <v>5620062.670329893</v>
      </c>
      <c r="S62" s="14"/>
      <c r="T62" s="38"/>
      <c r="U62" s="18"/>
      <c r="V62" s="38"/>
      <c r="W62" s="94"/>
      <c r="X62" s="16"/>
      <c r="Y62" s="35"/>
      <c r="Z62" s="38"/>
      <c r="AF62" s="26"/>
      <c r="AG62" s="26"/>
      <c r="AH62" s="26"/>
      <c r="AI62" s="26"/>
    </row>
    <row r="63" spans="2:41">
      <c r="B63" s="187"/>
      <c r="C63" s="41"/>
      <c r="D63" s="41"/>
      <c r="E63" s="41"/>
      <c r="F63" s="41"/>
      <c r="G63" s="41"/>
      <c r="H63" s="41"/>
      <c r="I63" s="41"/>
      <c r="M63" s="41"/>
      <c r="N63" s="211" t="s">
        <v>150</v>
      </c>
      <c r="O63" s="73">
        <v>4.4700260513459475E-2</v>
      </c>
      <c r="P63" s="251">
        <v>447002.60513459478</v>
      </c>
      <c r="S63" s="23"/>
      <c r="T63" s="94"/>
      <c r="U63" s="38"/>
      <c r="V63" s="94"/>
      <c r="W63" s="94"/>
      <c r="X63" s="16"/>
      <c r="Y63" s="22"/>
      <c r="Z63" s="38"/>
      <c r="AC63" s="85"/>
      <c r="AF63" s="26"/>
      <c r="AG63" s="49"/>
      <c r="AH63" s="49"/>
      <c r="AI63" s="49"/>
    </row>
    <row r="64" spans="2:41">
      <c r="B64" s="187"/>
      <c r="C64" s="41"/>
      <c r="D64" s="38" t="s">
        <v>111</v>
      </c>
      <c r="E64" s="41"/>
      <c r="F64" s="41"/>
      <c r="G64" s="41"/>
      <c r="H64" s="41"/>
      <c r="I64" s="41"/>
      <c r="J64" s="337" t="s">
        <v>146</v>
      </c>
      <c r="K64" s="41"/>
      <c r="L64" s="41"/>
      <c r="M64" s="41"/>
      <c r="N64" s="210" t="s">
        <v>113</v>
      </c>
      <c r="O64" s="115">
        <v>1</v>
      </c>
      <c r="P64" s="250">
        <v>10000000</v>
      </c>
      <c r="AC64" s="97"/>
      <c r="AF64" s="26"/>
      <c r="AG64" s="11"/>
      <c r="AH64" s="11"/>
      <c r="AI64" s="11"/>
    </row>
    <row r="65" spans="2:35">
      <c r="B65" s="212"/>
      <c r="C65" s="213"/>
      <c r="D65" s="213"/>
      <c r="E65" s="213"/>
      <c r="F65" s="213"/>
      <c r="G65" s="213"/>
      <c r="H65" s="213"/>
      <c r="I65" s="213"/>
      <c r="J65" s="213"/>
      <c r="K65" s="213"/>
      <c r="L65" s="213"/>
      <c r="M65" s="213"/>
      <c r="N65" s="213"/>
      <c r="O65" s="213"/>
      <c r="P65" s="214"/>
      <c r="AC65" s="97"/>
      <c r="AF65" s="26"/>
      <c r="AG65" s="11"/>
      <c r="AH65" s="11"/>
      <c r="AI65" s="11"/>
    </row>
    <row r="66" spans="2:35" ht="15.75" thickBot="1">
      <c r="AC66" s="97"/>
      <c r="AF66" s="26"/>
      <c r="AG66" s="11"/>
      <c r="AH66" s="11"/>
      <c r="AI66" s="11"/>
    </row>
    <row r="67" spans="2:35">
      <c r="P67" s="267" t="s">
        <v>12</v>
      </c>
      <c r="AC67" s="97"/>
      <c r="AF67" s="26"/>
      <c r="AG67" s="11"/>
      <c r="AH67" s="11"/>
      <c r="AI67" s="11"/>
    </row>
    <row r="68" spans="2:35">
      <c r="P68" s="266" t="s">
        <v>78</v>
      </c>
      <c r="AC68" s="97"/>
      <c r="AD68" s="11"/>
      <c r="AE68" s="11"/>
      <c r="AF68" s="26"/>
      <c r="AG68" s="11"/>
      <c r="AH68" s="11"/>
      <c r="AI68" s="11"/>
    </row>
    <row r="69" spans="2:35" ht="15.75" thickBot="1">
      <c r="P69" s="268" t="s">
        <v>258</v>
      </c>
      <c r="AD69" s="26"/>
      <c r="AE69" s="26"/>
      <c r="AF69" s="26"/>
      <c r="AG69" s="26"/>
      <c r="AH69" s="26"/>
      <c r="AI69" s="26"/>
    </row>
    <row r="70" spans="2:35">
      <c r="AB70" s="90"/>
      <c r="AD70" s="26"/>
      <c r="AE70" s="26"/>
      <c r="AF70" s="26"/>
      <c r="AG70" s="26"/>
      <c r="AH70" s="26"/>
      <c r="AI70" s="26"/>
    </row>
    <row r="71" spans="2:35">
      <c r="AD71" s="26"/>
      <c r="AE71" s="26"/>
      <c r="AF71" s="26"/>
      <c r="AG71" s="26"/>
      <c r="AH71" s="26"/>
      <c r="AI71" s="26"/>
    </row>
    <row r="72" spans="2:35">
      <c r="AC72" s="85"/>
      <c r="AD72" s="49"/>
      <c r="AE72" s="49"/>
      <c r="AF72" s="26"/>
      <c r="AG72" s="49"/>
      <c r="AH72" s="49"/>
      <c r="AI72" s="49"/>
    </row>
    <row r="73" spans="2:35">
      <c r="AC73" s="101"/>
      <c r="AD73" s="11"/>
      <c r="AE73" s="11"/>
      <c r="AF73" s="26"/>
      <c r="AG73" s="11"/>
      <c r="AH73" s="11"/>
      <c r="AI73" s="11"/>
    </row>
    <row r="74" spans="2:35">
      <c r="AC74" s="101"/>
      <c r="AD74" s="11"/>
      <c r="AE74" s="11"/>
      <c r="AF74" s="26"/>
      <c r="AG74" s="11"/>
      <c r="AH74" s="11"/>
      <c r="AI74" s="11"/>
    </row>
    <row r="75" spans="2:35">
      <c r="AC75" s="101"/>
      <c r="AD75" s="11"/>
      <c r="AE75" s="11"/>
      <c r="AF75" s="26"/>
      <c r="AG75" s="11"/>
      <c r="AH75" s="11"/>
      <c r="AI75" s="11"/>
    </row>
    <row r="76" spans="2:35">
      <c r="AC76" s="101"/>
      <c r="AD76" s="11"/>
      <c r="AE76" s="11"/>
      <c r="AF76" s="26"/>
      <c r="AG76" s="11"/>
      <c r="AH76" s="11"/>
      <c r="AI76" s="11"/>
    </row>
    <row r="77" spans="2:35">
      <c r="AC77" s="101"/>
      <c r="AD77" s="11"/>
      <c r="AE77" s="11"/>
      <c r="AF77" s="26"/>
      <c r="AG77" s="11"/>
      <c r="AH77" s="11"/>
      <c r="AI77" s="11"/>
    </row>
    <row r="78" spans="2:35">
      <c r="J78" s="38"/>
      <c r="K78" s="38"/>
      <c r="L78" s="38"/>
      <c r="M78" s="38"/>
      <c r="N78" s="38"/>
      <c r="O78" s="38"/>
      <c r="P78" s="38"/>
      <c r="Q78" s="38"/>
      <c r="AD78" s="26"/>
      <c r="AE78" s="26"/>
      <c r="AF78" s="26"/>
      <c r="AG78" s="26"/>
      <c r="AH78" s="26"/>
      <c r="AI78" s="26"/>
    </row>
    <row r="79" spans="2:35">
      <c r="J79" s="102"/>
      <c r="K79" s="38"/>
      <c r="L79" s="103"/>
      <c r="M79" s="103"/>
      <c r="N79" s="427"/>
      <c r="O79" s="427"/>
      <c r="P79" s="427"/>
      <c r="Q79" s="389"/>
      <c r="AB79" s="90"/>
      <c r="AD79" s="26"/>
      <c r="AE79" s="26"/>
      <c r="AF79" s="26"/>
      <c r="AG79" s="26"/>
      <c r="AH79" s="26"/>
      <c r="AI79" s="26"/>
    </row>
    <row r="80" spans="2:35">
      <c r="J80" s="104"/>
      <c r="K80" s="105"/>
      <c r="L80" s="106"/>
      <c r="M80" s="104"/>
      <c r="N80" s="104"/>
      <c r="O80" s="104"/>
      <c r="P80" s="38"/>
      <c r="Q80" s="38"/>
      <c r="AD80" s="26"/>
      <c r="AE80" s="26"/>
      <c r="AF80" s="26"/>
      <c r="AG80" s="26"/>
      <c r="AH80" s="26"/>
      <c r="AI80" s="26"/>
    </row>
    <row r="81" spans="2:35">
      <c r="J81" s="102"/>
      <c r="K81" s="38"/>
      <c r="L81" s="106"/>
      <c r="M81" s="104"/>
      <c r="N81" s="107"/>
      <c r="O81" s="107"/>
      <c r="P81" s="38"/>
      <c r="Q81" s="38"/>
      <c r="AC81" s="85"/>
      <c r="AD81" s="49"/>
      <c r="AE81" s="49"/>
      <c r="AF81" s="26"/>
      <c r="AG81" s="49"/>
      <c r="AH81" s="49"/>
      <c r="AI81" s="49"/>
    </row>
    <row r="82" spans="2:35">
      <c r="J82" s="108"/>
      <c r="K82" s="38"/>
      <c r="L82" s="38"/>
      <c r="M82" s="38"/>
      <c r="N82" s="38"/>
      <c r="O82" s="38"/>
      <c r="P82" s="38"/>
      <c r="Q82" s="38"/>
      <c r="AC82" s="101"/>
      <c r="AD82" s="11"/>
      <c r="AE82" s="11"/>
      <c r="AF82" s="26"/>
      <c r="AG82" s="11"/>
      <c r="AH82" s="11"/>
      <c r="AI82" s="11"/>
    </row>
    <row r="83" spans="2:35">
      <c r="AC83" s="101"/>
      <c r="AD83" s="11"/>
      <c r="AE83" s="11"/>
      <c r="AF83" s="11"/>
      <c r="AG83" s="11"/>
      <c r="AH83" s="11"/>
      <c r="AI83" s="26"/>
    </row>
    <row r="84" spans="2:35">
      <c r="B84" s="41"/>
      <c r="C84" s="41"/>
      <c r="D84" s="41"/>
      <c r="AC84" s="101"/>
      <c r="AD84" s="11"/>
      <c r="AE84" s="11"/>
      <c r="AF84" s="11"/>
      <c r="AG84" s="11"/>
      <c r="AH84" s="11"/>
      <c r="AI84" s="26"/>
    </row>
    <row r="85" spans="2:35">
      <c r="B85" s="41"/>
      <c r="C85" s="41"/>
      <c r="D85" s="41"/>
      <c r="AC85" s="101"/>
      <c r="AD85" s="11"/>
      <c r="AE85" s="11"/>
      <c r="AF85" s="11"/>
      <c r="AG85" s="11"/>
      <c r="AH85" s="11"/>
      <c r="AI85" s="26"/>
    </row>
    <row r="86" spans="2:35">
      <c r="B86" s="41"/>
      <c r="C86" s="41"/>
      <c r="D86" s="41"/>
      <c r="AC86" s="101"/>
      <c r="AD86" s="11"/>
      <c r="AE86" s="11"/>
      <c r="AF86" s="11"/>
      <c r="AG86" s="11"/>
      <c r="AH86" s="11"/>
      <c r="AI86" s="26"/>
    </row>
    <row r="87" spans="2:35">
      <c r="D87" s="41"/>
    </row>
    <row r="88" spans="2:35">
      <c r="D88" s="41"/>
    </row>
    <row r="89" spans="2:35">
      <c r="D89" s="41"/>
    </row>
    <row r="90" spans="2:35">
      <c r="B90" s="109"/>
      <c r="C90" s="110"/>
      <c r="D90" s="41"/>
    </row>
    <row r="91" spans="2:35">
      <c r="D91" s="41"/>
    </row>
    <row r="92" spans="2:35">
      <c r="B92" s="111"/>
      <c r="C92" s="38"/>
      <c r="D92" s="41"/>
    </row>
    <row r="93" spans="2:35">
      <c r="B93" s="111"/>
      <c r="C93" s="38"/>
      <c r="D93" s="41"/>
    </row>
    <row r="94" spans="2:35">
      <c r="B94" s="38"/>
      <c r="C94" s="38"/>
      <c r="D94" s="41"/>
    </row>
    <row r="95" spans="2:35">
      <c r="B95" s="112"/>
      <c r="C95" s="41"/>
      <c r="D95" s="41"/>
    </row>
    <row r="96" spans="2:35">
      <c r="B96" s="41"/>
      <c r="C96" s="41"/>
      <c r="D96" s="41"/>
    </row>
    <row r="97" spans="2:2">
      <c r="B97" s="112"/>
    </row>
    <row r="98" spans="2:2">
      <c r="B98" s="41"/>
    </row>
    <row r="99" spans="2:2">
      <c r="B99" s="112"/>
    </row>
    <row r="100" spans="2:2">
      <c r="B100" s="41"/>
    </row>
    <row r="101" spans="2:2">
      <c r="B101" s="112"/>
    </row>
    <row r="102" spans="2:2">
      <c r="B102" s="41"/>
    </row>
  </sheetData>
  <mergeCells count="33">
    <mergeCell ref="AB29:AJ29"/>
    <mergeCell ref="S14:Z14"/>
    <mergeCell ref="AV9:AY9"/>
    <mergeCell ref="AR23:AS23"/>
    <mergeCell ref="N79:P79"/>
    <mergeCell ref="AR9:AS9"/>
    <mergeCell ref="AB14:AJ14"/>
    <mergeCell ref="AB41:AJ41"/>
    <mergeCell ref="AB33:AC33"/>
    <mergeCell ref="AB37:AC37"/>
    <mergeCell ref="AG37:AI37"/>
    <mergeCell ref="AB28:AJ28"/>
    <mergeCell ref="J37:P37"/>
    <mergeCell ref="S34:Z34"/>
    <mergeCell ref="K25:L25"/>
    <mergeCell ref="AG33:AI33"/>
    <mergeCell ref="AB15:AJ15"/>
    <mergeCell ref="B11:P11"/>
    <mergeCell ref="S11:AI11"/>
    <mergeCell ref="B12:P12"/>
    <mergeCell ref="S12:AI12"/>
    <mergeCell ref="B37:H37"/>
    <mergeCell ref="K21:L21"/>
    <mergeCell ref="K22:L22"/>
    <mergeCell ref="K29:L29"/>
    <mergeCell ref="K30:L30"/>
    <mergeCell ref="F28:G28"/>
    <mergeCell ref="K26:L26"/>
    <mergeCell ref="Y35:Y36"/>
    <mergeCell ref="U35:U36"/>
    <mergeCell ref="D13:E13"/>
    <mergeCell ref="B14:H14"/>
    <mergeCell ref="J14:P14"/>
  </mergeCells>
  <conditionalFormatting sqref="P69">
    <cfRule type="containsText" dxfId="57" priority="61" stopIfTrue="1" operator="containsText" text="OK">
      <formula>NOT(ISERROR(SEARCH("OK",P69)))</formula>
    </cfRule>
    <cfRule type="containsText" dxfId="56" priority="62" stopIfTrue="1" operator="containsText" text="run">
      <formula>NOT(ISERROR(SEARCH("run",P69)))</formula>
    </cfRule>
  </conditionalFormatting>
  <conditionalFormatting sqref="Q33 P69 E3">
    <cfRule type="containsText" dxfId="55" priority="60" stopIfTrue="1" operator="containsText" text="fix">
      <formula>NOT(ISERROR(SEARCH("fix",E3)))</formula>
    </cfRule>
  </conditionalFormatting>
  <conditionalFormatting sqref="P6">
    <cfRule type="cellIs" dxfId="54" priority="56" stopIfTrue="1" operator="lessThan">
      <formula>0</formula>
    </cfRule>
    <cfRule type="cellIs" dxfId="53" priority="57" stopIfTrue="1" operator="greaterThan">
      <formula>0</formula>
    </cfRule>
    <cfRule type="cellIs" dxfId="52" priority="58" stopIfTrue="1" operator="equal">
      <formula>0</formula>
    </cfRule>
    <cfRule type="cellIs" dxfId="51" priority="59" stopIfTrue="1" operator="equal">
      <formula>0</formula>
    </cfRule>
  </conditionalFormatting>
  <conditionalFormatting sqref="AB29 AB15">
    <cfRule type="containsText" dxfId="50" priority="55" stopIfTrue="1" operator="containsText" text="FIX">
      <formula>NOT(ISERROR(SEARCH("FIX",AB15)))</formula>
    </cfRule>
  </conditionalFormatting>
  <conditionalFormatting sqref="Q33 E3:E4">
    <cfRule type="cellIs" dxfId="49" priority="53" stopIfTrue="1" operator="equal">
      <formula>"fix"</formula>
    </cfRule>
    <cfRule type="cellIs" dxfId="48" priority="54" stopIfTrue="1" operator="equal">
      <formula>"ok"</formula>
    </cfRule>
  </conditionalFormatting>
  <conditionalFormatting sqref="Q33 E3:E4">
    <cfRule type="cellIs" dxfId="47" priority="52" stopIfTrue="1" operator="equal">
      <formula>"ok"</formula>
    </cfRule>
  </conditionalFormatting>
  <conditionalFormatting sqref="AD3:AD4">
    <cfRule type="containsText" dxfId="46" priority="46" operator="containsText" text="Check">
      <formula>NOT(ISERROR(SEARCH("Check",AD3)))</formula>
    </cfRule>
    <cfRule type="containsText" dxfId="45" priority="47" operator="containsText" text="OK">
      <formula>NOT(ISERROR(SEARCH("OK",AD3)))</formula>
    </cfRule>
    <cfRule type="containsText" dxfId="44" priority="51" stopIfTrue="1" operator="containsText" text="fix">
      <formula>NOT(ISERROR(SEARCH("fix",AD3)))</formula>
    </cfRule>
  </conditionalFormatting>
  <conditionalFormatting sqref="AD3:AD4">
    <cfRule type="cellIs" dxfId="43" priority="49" stopIfTrue="1" operator="equal">
      <formula>"fix"</formula>
    </cfRule>
    <cfRule type="cellIs" dxfId="42" priority="50" stopIfTrue="1" operator="equal">
      <formula>"ok"</formula>
    </cfRule>
  </conditionalFormatting>
  <conditionalFormatting sqref="AD3:AD4">
    <cfRule type="cellIs" dxfId="41" priority="48" stopIfTrue="1" operator="equal">
      <formula>"ok"</formula>
    </cfRule>
  </conditionalFormatting>
  <conditionalFormatting sqref="E5">
    <cfRule type="containsText" dxfId="40" priority="41" stopIfTrue="1" operator="containsText" text="fix">
      <formula>NOT(ISERROR(SEARCH("fix",E5)))</formula>
    </cfRule>
  </conditionalFormatting>
  <conditionalFormatting sqref="E5">
    <cfRule type="cellIs" dxfId="39" priority="39" stopIfTrue="1" operator="equal">
      <formula>"fix"</formula>
    </cfRule>
    <cfRule type="cellIs" dxfId="38" priority="40" stopIfTrue="1" operator="equal">
      <formula>"ok"</formula>
    </cfRule>
  </conditionalFormatting>
  <conditionalFormatting sqref="E5">
    <cfRule type="cellIs" dxfId="37" priority="38" stopIfTrue="1" operator="equal">
      <formula>"ok"</formula>
    </cfRule>
  </conditionalFormatting>
  <conditionalFormatting sqref="H3">
    <cfRule type="containsText" dxfId="36" priority="36" operator="containsText" text="Fix">
      <formula>NOT(ISERROR(SEARCH("Fix",H3)))</formula>
    </cfRule>
    <cfRule type="containsText" dxfId="35" priority="37" operator="containsText" text="Repayment OK">
      <formula>NOT(ISERROR(SEARCH("Repayment OK",H3)))</formula>
    </cfRule>
  </conditionalFormatting>
  <conditionalFormatting sqref="H4">
    <cfRule type="containsText" dxfId="34" priority="34" operator="containsText" text="Fix">
      <formula>NOT(ISERROR(SEARCH("Fix",H4)))</formula>
    </cfRule>
    <cfRule type="containsText" dxfId="33" priority="35" operator="containsText" text="OK">
      <formula>NOT(ISERROR(SEARCH("OK",H4)))</formula>
    </cfRule>
  </conditionalFormatting>
  <conditionalFormatting sqref="H5">
    <cfRule type="containsText" dxfId="32" priority="32" operator="containsText" text="OK">
      <formula>NOT(ISERROR(SEARCH("OK",H5)))</formula>
    </cfRule>
    <cfRule type="containsText" dxfId="31" priority="33" operator="containsText" text="Fix">
      <formula>NOT(ISERROR(SEARCH("Fix",H5)))</formula>
    </cfRule>
  </conditionalFormatting>
  <conditionalFormatting sqref="V3:V7">
    <cfRule type="containsText" dxfId="30" priority="26" operator="containsText" text="Check">
      <formula>NOT(ISERROR(SEARCH("Check",V3)))</formula>
    </cfRule>
    <cfRule type="containsText" dxfId="29" priority="27" operator="containsText" text="OK">
      <formula>NOT(ISERROR(SEARCH("OK",V3)))</formula>
    </cfRule>
    <cfRule type="containsText" dxfId="28" priority="31" stopIfTrue="1" operator="containsText" text="fix">
      <formula>NOT(ISERROR(SEARCH("fix",V3)))</formula>
    </cfRule>
  </conditionalFormatting>
  <conditionalFormatting sqref="V3:V7">
    <cfRule type="cellIs" dxfId="27" priority="29" stopIfTrue="1" operator="equal">
      <formula>"fix"</formula>
    </cfRule>
    <cfRule type="cellIs" dxfId="26" priority="30" stopIfTrue="1" operator="equal">
      <formula>"ok"</formula>
    </cfRule>
  </conditionalFormatting>
  <conditionalFormatting sqref="V3:V7">
    <cfRule type="cellIs" dxfId="25" priority="28" stopIfTrue="1" operator="equal">
      <formula>"ok"</formula>
    </cfRule>
  </conditionalFormatting>
  <conditionalFormatting sqref="X3">
    <cfRule type="containsText" dxfId="24" priority="20" operator="containsText" text="Check">
      <formula>NOT(ISERROR(SEARCH("Check",X3)))</formula>
    </cfRule>
    <cfRule type="containsText" dxfId="23" priority="21" operator="containsText" text="OK">
      <formula>NOT(ISERROR(SEARCH("OK",X3)))</formula>
    </cfRule>
    <cfRule type="containsText" dxfId="22" priority="25" stopIfTrue="1" operator="containsText" text="fix">
      <formula>NOT(ISERROR(SEARCH("fix",X3)))</formula>
    </cfRule>
  </conditionalFormatting>
  <conditionalFormatting sqref="X3">
    <cfRule type="cellIs" dxfId="21" priority="23" stopIfTrue="1" operator="equal">
      <formula>"fix"</formula>
    </cfRule>
    <cfRule type="cellIs" dxfId="20" priority="24" stopIfTrue="1" operator="equal">
      <formula>"ok"</formula>
    </cfRule>
  </conditionalFormatting>
  <conditionalFormatting sqref="X3">
    <cfRule type="cellIs" dxfId="19" priority="22" stopIfTrue="1" operator="equal">
      <formula>"ok"</formula>
    </cfRule>
  </conditionalFormatting>
  <conditionalFormatting sqref="X4:X7">
    <cfRule type="containsText" dxfId="18" priority="14" operator="containsText" text="Check">
      <formula>NOT(ISERROR(SEARCH("Check",X4)))</formula>
    </cfRule>
    <cfRule type="containsText" dxfId="17" priority="15" operator="containsText" text="OK">
      <formula>NOT(ISERROR(SEARCH("OK",X4)))</formula>
    </cfRule>
    <cfRule type="containsText" dxfId="16" priority="19" stopIfTrue="1" operator="containsText" text="fix">
      <formula>NOT(ISERROR(SEARCH("fix",X4)))</formula>
    </cfRule>
  </conditionalFormatting>
  <conditionalFormatting sqref="X4:X7">
    <cfRule type="cellIs" dxfId="15" priority="17" stopIfTrue="1" operator="equal">
      <formula>"fix"</formula>
    </cfRule>
    <cfRule type="cellIs" dxfId="14" priority="18" stopIfTrue="1" operator="equal">
      <formula>"ok"</formula>
    </cfRule>
  </conditionalFormatting>
  <conditionalFormatting sqref="X4:X7">
    <cfRule type="cellIs" dxfId="13" priority="16" stopIfTrue="1" operator="equal">
      <formula>"ok"</formula>
    </cfRule>
  </conditionalFormatting>
  <conditionalFormatting sqref="Z3">
    <cfRule type="containsText" dxfId="12" priority="8" operator="containsText" text="Check">
      <formula>NOT(ISERROR(SEARCH("Check",Z3)))</formula>
    </cfRule>
    <cfRule type="containsText" dxfId="11" priority="9" operator="containsText" text="OK">
      <formula>NOT(ISERROR(SEARCH("OK",Z3)))</formula>
    </cfRule>
    <cfRule type="containsText" dxfId="10" priority="13" stopIfTrue="1" operator="containsText" text="fix">
      <formula>NOT(ISERROR(SEARCH("fix",Z3)))</formula>
    </cfRule>
  </conditionalFormatting>
  <conditionalFormatting sqref="Z3">
    <cfRule type="cellIs" dxfId="9" priority="11" stopIfTrue="1" operator="equal">
      <formula>"fix"</formula>
    </cfRule>
    <cfRule type="cellIs" dxfId="8" priority="12" stopIfTrue="1" operator="equal">
      <formula>"ok"</formula>
    </cfRule>
  </conditionalFormatting>
  <conditionalFormatting sqref="Z3">
    <cfRule type="cellIs" dxfId="7" priority="10" stopIfTrue="1" operator="equal">
      <formula>"ok"</formula>
    </cfRule>
  </conditionalFormatting>
  <conditionalFormatting sqref="Z4:Z7">
    <cfRule type="containsText" dxfId="6" priority="2" operator="containsText" text="Check">
      <formula>NOT(ISERROR(SEARCH("Check",Z4)))</formula>
    </cfRule>
    <cfRule type="containsText" dxfId="5" priority="3" operator="containsText" text="OK">
      <formula>NOT(ISERROR(SEARCH("OK",Z4)))</formula>
    </cfRule>
    <cfRule type="containsText" dxfId="4" priority="7" stopIfTrue="1" operator="containsText" text="fix">
      <formula>NOT(ISERROR(SEARCH("fix",Z4)))</formula>
    </cfRule>
  </conditionalFormatting>
  <conditionalFormatting sqref="Z4:Z7">
    <cfRule type="cellIs" dxfId="3" priority="5" stopIfTrue="1" operator="equal">
      <formula>"fix"</formula>
    </cfRule>
    <cfRule type="cellIs" dxfId="2" priority="6" stopIfTrue="1" operator="equal">
      <formula>"ok"</formula>
    </cfRule>
  </conditionalFormatting>
  <conditionalFormatting sqref="Z4:Z7">
    <cfRule type="cellIs" dxfId="1" priority="4" stopIfTrue="1" operator="equal">
      <formula>"ok"</formula>
    </cfRule>
  </conditionalFormatting>
  <conditionalFormatting sqref="L62">
    <cfRule type="cellIs" dxfId="0" priority="1" operator="greaterThan">
      <formula>0</formula>
    </cfRule>
  </conditionalFormatting>
  <dataValidations disablePrompts="1" count="6">
    <dataValidation type="whole" operator="lessThanOrEqual" allowBlank="1" showInputMessage="1" showErrorMessage="1" errorTitle="Note" error="Can be no greater than 35 months." promptTitle="Note" prompt="Can be no greater than 35 months." sqref="G47" xr:uid="{00000000-0002-0000-0500-000000000000}">
      <formula1>35</formula1>
    </dataValidation>
    <dataValidation type="list" allowBlank="1" showInputMessage="1" showErrorMessage="1" sqref="U58:V58" xr:uid="{00000000-0002-0000-0500-000001000000}">
      <formula1>$AK$21:$AK$23</formula1>
    </dataValidation>
    <dataValidation type="list" allowBlank="1" showInputMessage="1" showErrorMessage="1" sqref="X58" xr:uid="{00000000-0002-0000-0500-000002000000}">
      <formula1>$AK$29:$AK$30</formula1>
    </dataValidation>
    <dataValidation type="whole" operator="lessThan" showInputMessage="1" showErrorMessage="1" errorTitle="Note" error="Value must be less than the Month # of Disposition of Office &amp; Parking." promptTitle="Note" prompt="Value must be less than the Month # of Disposition of Office &amp; Parking." sqref="AE17" xr:uid="{00000000-0002-0000-0500-000003000000}">
      <formula1>AJ31</formula1>
    </dataValidation>
    <dataValidation type="list" allowBlank="1" showInputMessage="1" showErrorMessage="1" sqref="AJ18" xr:uid="{00000000-0002-0000-0500-000004000000}">
      <formula1>$AT$19:$AT$20</formula1>
    </dataValidation>
    <dataValidation type="list" allowBlank="1" showInputMessage="1" showErrorMessage="1" sqref="M50" xr:uid="{00000000-0002-0000-0500-000005000000}">
      <formula1>$AT$23:$AT$25</formula1>
    </dataValidation>
  </dataValidations>
  <hyperlinks>
    <hyperlink ref="A1" location="'Navigation Home Page'!A1" display="Home" xr:uid="{00000000-0004-0000-0500-000000000000}"/>
    <hyperlink ref="K26" location="'Navigation Home Page'!A1" display="Home" xr:uid="{00000000-0004-0000-0500-000001000000}"/>
    <hyperlink ref="K26:L26" location="'21 Sources &amp; Uses of Funds'!F241" display="Soft Costs Curve Inputs" xr:uid="{00000000-0004-0000-0500-000002000000}"/>
  </hyperlinks>
  <pageMargins left="0.25" right="0.18" top="0.48" bottom="0.36" header="0.3" footer="0.3"/>
  <pageSetup paperSize="5" scale="62" orientation="landscape" horizontalDpi="1200" verticalDpi="1200" r:id="rId1"/>
  <cellWatches>
    <cellWatch r="AO44"/>
  </cellWatches>
  <drawing r:id="rId2"/>
  <legacyDrawing r:id="rId3"/>
  <mc:AlternateContent xmlns:mc="http://schemas.openxmlformats.org/markup-compatibility/2006">
    <mc:Choice Requires="x14">
      <controls>
        <mc:AlternateContent xmlns:mc="http://schemas.openxmlformats.org/markup-compatibility/2006">
          <mc:Choice Requires="x14">
            <control shapeId="22500353" r:id="rId4" name="Button 1">
              <controlPr defaultSize="0" print="0" autoFill="0" autoPict="0" macro="[0]!Senior_Loan_Recalc">
                <anchor moveWithCells="1" sizeWithCells="1">
                  <from>
                    <xdr:col>13</xdr:col>
                    <xdr:colOff>400050</xdr:colOff>
                    <xdr:row>3</xdr:row>
                    <xdr:rowOff>0</xdr:rowOff>
                  </from>
                  <to>
                    <xdr:col>14</xdr:col>
                    <xdr:colOff>609600</xdr:colOff>
                    <xdr:row>7</xdr:row>
                    <xdr:rowOff>85725</xdr:rowOff>
                  </to>
                </anchor>
              </controlPr>
            </control>
          </mc:Choice>
        </mc:AlternateContent>
        <mc:AlternateContent xmlns:mc="http://schemas.openxmlformats.org/markup-compatibility/2006">
          <mc:Choice Requires="x14">
            <control shapeId="22500354" r:id="rId5" name="Button 2">
              <controlPr defaultSize="0" print="0" autoFill="0" autoPict="0" macro="[0]!Print_Page_1_Assumptions">
                <anchor moveWithCells="1" sizeWithCells="1">
                  <from>
                    <xdr:col>1</xdr:col>
                    <xdr:colOff>0</xdr:colOff>
                    <xdr:row>7</xdr:row>
                    <xdr:rowOff>57150</xdr:rowOff>
                  </from>
                  <to>
                    <xdr:col>2</xdr:col>
                    <xdr:colOff>638175</xdr:colOff>
                    <xdr:row>9</xdr:row>
                    <xdr:rowOff>114300</xdr:rowOff>
                  </to>
                </anchor>
              </controlPr>
            </control>
          </mc:Choice>
        </mc:AlternateContent>
        <mc:AlternateContent xmlns:mc="http://schemas.openxmlformats.org/markup-compatibility/2006">
          <mc:Choice Requires="x14">
            <control shapeId="22500355" r:id="rId6" name="Button 3">
              <controlPr defaultSize="0" print="0" autoFill="0" autoPict="0" macro="[0]!Print_Page_2_Assumptions">
                <anchor moveWithCells="1" sizeWithCells="1">
                  <from>
                    <xdr:col>18</xdr:col>
                    <xdr:colOff>9525</xdr:colOff>
                    <xdr:row>7</xdr:row>
                    <xdr:rowOff>38100</xdr:rowOff>
                  </from>
                  <to>
                    <xdr:col>19</xdr:col>
                    <xdr:colOff>514350</xdr:colOff>
                    <xdr:row>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2 Assumptions Input</vt:lpstr>
      <vt:lpstr>'2 Assumptions Input'!Print_Area</vt:lpstr>
      <vt:lpstr>Cover!Print_Area</vt:lpstr>
    </vt:vector>
  </TitlesOfParts>
  <Company>REFM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bkirsch</dc:creator>
  <cp:lastModifiedBy>BK</cp:lastModifiedBy>
  <cp:lastPrinted>2016-02-15T19:51:35Z</cp:lastPrinted>
  <dcterms:created xsi:type="dcterms:W3CDTF">2008-12-11T20:05:53Z</dcterms:created>
  <dcterms:modified xsi:type="dcterms:W3CDTF">2017-09-01T21:33:12Z</dcterms:modified>
</cp:coreProperties>
</file>